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0100" windowHeight="97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0" i="1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3"/>
  <c r="C4" s="1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</calcChain>
</file>

<file path=xl/sharedStrings.xml><?xml version="1.0" encoding="utf-8"?>
<sst xmlns="http://schemas.openxmlformats.org/spreadsheetml/2006/main" count="23" uniqueCount="23">
  <si>
    <t>Started on 6th April, 2015</t>
  </si>
  <si>
    <t>Month</t>
  </si>
  <si>
    <r>
      <t xml:space="preserve">Monthly </t>
    </r>
    <r>
      <rPr>
        <b/>
        <sz val="11"/>
        <color rgb="FF00B050"/>
        <rFont val="Calibri"/>
        <family val="2"/>
        <scheme val="minor"/>
      </rPr>
      <t>Profit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rgb="FFFF0000"/>
        <rFont val="Calibri"/>
        <family val="2"/>
        <scheme val="minor"/>
      </rPr>
      <t>Loss</t>
    </r>
  </si>
  <si>
    <r>
      <t xml:space="preserve">Accummulated </t>
    </r>
    <r>
      <rPr>
        <b/>
        <sz val="11"/>
        <color rgb="FF00B050"/>
        <rFont val="Calibri"/>
        <family val="2"/>
        <scheme val="minor"/>
      </rPr>
      <t>Profit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rgb="FFFF0000"/>
        <rFont val="Calibri"/>
        <family val="2"/>
        <scheme val="minor"/>
      </rPr>
      <t>Loss</t>
    </r>
  </si>
  <si>
    <t xml:space="preserve">1st year profit = </t>
  </si>
  <si>
    <t xml:space="preserve">2nd year profit = </t>
  </si>
  <si>
    <t>From 6th April 2015 to 5th April 2016</t>
  </si>
  <si>
    <t>From 6th April 2016 to 5th April 2017</t>
  </si>
  <si>
    <t>Title: Confidential</t>
  </si>
  <si>
    <t>Filter 1: Confidential.</t>
  </si>
  <si>
    <t xml:space="preserve">3rd year profit = </t>
  </si>
  <si>
    <t>From 6th April 2017 to 5th April 2018</t>
  </si>
  <si>
    <t>Filter 2: Confidential. Filter 3: Confidential.</t>
  </si>
  <si>
    <t xml:space="preserve">4th year profit = </t>
  </si>
  <si>
    <t xml:space="preserve">5th year profit = </t>
  </si>
  <si>
    <t xml:space="preserve">6th year profit = </t>
  </si>
  <si>
    <t xml:space="preserve">7th year profit = </t>
  </si>
  <si>
    <t xml:space="preserve">8th year profit = </t>
  </si>
  <si>
    <t>From 6th April 2018 to 5th April 2019</t>
  </si>
  <si>
    <t>From 6th April 2019 to 5th April 2020</t>
  </si>
  <si>
    <t>From 6th April 2020 to 5th April 2021</t>
  </si>
  <si>
    <t>From 6th April 2021 to 5th April 2022</t>
  </si>
  <si>
    <t>From 6th April 2022 to 5th April 2023</t>
  </si>
</sst>
</file>

<file path=xl/styles.xml><?xml version="1.0" encoding="utf-8"?>
<styleSheet xmlns="http://schemas.openxmlformats.org/spreadsheetml/2006/main">
  <numFmts count="1">
    <numFmt numFmtId="8" formatCode="&quot;£&quot;#,##0.00;[Red]\-&quot;£&quot;#,##0.00"/>
  </numFmts>
  <fonts count="5"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49" fontId="0" fillId="0" borderId="0" xfId="0" applyNumberFormat="1" applyAlignment="1">
      <alignment vertical="top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" fontId="0" fillId="0" borderId="8" xfId="0" applyNumberFormat="1" applyBorder="1" applyAlignment="1">
      <alignment horizontal="center"/>
    </xf>
    <xf numFmtId="17" fontId="0" fillId="0" borderId="14" xfId="0" applyNumberForma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" fontId="0" fillId="0" borderId="16" xfId="0" applyNumberForma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0" xfId="0" applyNumberFormat="1" applyFont="1" applyAlignment="1">
      <alignment horizontal="left" vertical="top"/>
    </xf>
    <xf numFmtId="0" fontId="0" fillId="0" borderId="0" xfId="0" applyBorder="1" applyAlignment="1"/>
    <xf numFmtId="0" fontId="0" fillId="0" borderId="0" xfId="0" applyBorder="1"/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8" fontId="3" fillId="0" borderId="0" xfId="0" applyNumberFormat="1" applyFont="1" applyAlignment="1">
      <alignment horizontal="center"/>
    </xf>
    <xf numFmtId="49" fontId="3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Monthly Accummulated </a:t>
            </a:r>
            <a:r>
              <a:rPr lang="en-US">
                <a:solidFill>
                  <a:srgbClr val="00B050"/>
                </a:solidFill>
              </a:rPr>
              <a:t>Profit</a:t>
            </a:r>
            <a:r>
              <a:rPr lang="en-US"/>
              <a:t>/</a:t>
            </a:r>
            <a:r>
              <a:rPr lang="en-US">
                <a:solidFill>
                  <a:srgbClr val="FF0000"/>
                </a:solidFill>
              </a:rPr>
              <a:t>Loss </a:t>
            </a:r>
            <a:r>
              <a:rPr lang="en-US">
                <a:solidFill>
                  <a:sysClr val="windowText" lastClr="000000"/>
                </a:solidFill>
              </a:rPr>
              <a:t>(£)</a:t>
            </a:r>
          </a:p>
        </c:rich>
      </c:tx>
      <c:layout>
        <c:manualLayout>
          <c:xMode val="edge"/>
          <c:yMode val="edge"/>
          <c:x val="0.33113928618596788"/>
          <c:y val="1.1475409342312795E-2"/>
        </c:manualLayout>
      </c:layout>
    </c:title>
    <c:plotArea>
      <c:layout>
        <c:manualLayout>
          <c:layoutTarget val="inner"/>
          <c:xMode val="edge"/>
          <c:yMode val="edge"/>
          <c:x val="3.8825125672850215E-2"/>
          <c:y val="0.14746317042574394"/>
          <c:w val="0.78174926227464414"/>
          <c:h val="0.69815533407250963"/>
        </c:manualLayout>
      </c:layout>
      <c:lineChart>
        <c:grouping val="standard"/>
        <c:ser>
          <c:idx val="0"/>
          <c:order val="0"/>
          <c:tx>
            <c:strRef>
              <c:f>Sheet1!$C$1</c:f>
              <c:strCache>
                <c:ptCount val="1"/>
                <c:pt idx="0">
                  <c:v>Accummulated Profit/Loss</c:v>
                </c:pt>
              </c:strCache>
            </c:strRef>
          </c:tx>
          <c:cat>
            <c:numRef>
              <c:f>Sheet1!$A$2:$A$87</c:f>
              <c:numCache>
                <c:formatCode>mmm\-yy</c:formatCode>
                <c:ptCount val="86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  <c:pt idx="60">
                  <c:v>43922</c:v>
                </c:pt>
                <c:pt idx="61">
                  <c:v>43952</c:v>
                </c:pt>
                <c:pt idx="62">
                  <c:v>43983</c:v>
                </c:pt>
                <c:pt idx="63">
                  <c:v>44013</c:v>
                </c:pt>
                <c:pt idx="64">
                  <c:v>44044</c:v>
                </c:pt>
                <c:pt idx="65">
                  <c:v>44075</c:v>
                </c:pt>
                <c:pt idx="66">
                  <c:v>44105</c:v>
                </c:pt>
                <c:pt idx="67">
                  <c:v>44136</c:v>
                </c:pt>
                <c:pt idx="68">
                  <c:v>44166</c:v>
                </c:pt>
                <c:pt idx="69">
                  <c:v>44197</c:v>
                </c:pt>
                <c:pt idx="70">
                  <c:v>44228</c:v>
                </c:pt>
                <c:pt idx="71">
                  <c:v>44256</c:v>
                </c:pt>
                <c:pt idx="72">
                  <c:v>44287</c:v>
                </c:pt>
                <c:pt idx="73">
                  <c:v>44317</c:v>
                </c:pt>
                <c:pt idx="74">
                  <c:v>44348</c:v>
                </c:pt>
                <c:pt idx="75">
                  <c:v>44378</c:v>
                </c:pt>
                <c:pt idx="76">
                  <c:v>44409</c:v>
                </c:pt>
                <c:pt idx="77">
                  <c:v>44440</c:v>
                </c:pt>
                <c:pt idx="78">
                  <c:v>44470</c:v>
                </c:pt>
                <c:pt idx="79">
                  <c:v>44501</c:v>
                </c:pt>
                <c:pt idx="80">
                  <c:v>44531</c:v>
                </c:pt>
                <c:pt idx="81">
                  <c:v>44562</c:v>
                </c:pt>
                <c:pt idx="82">
                  <c:v>44593</c:v>
                </c:pt>
                <c:pt idx="83">
                  <c:v>44621</c:v>
                </c:pt>
                <c:pt idx="84">
                  <c:v>44652</c:v>
                </c:pt>
                <c:pt idx="85">
                  <c:v>44682</c:v>
                </c:pt>
              </c:numCache>
            </c:numRef>
          </c:cat>
          <c:val>
            <c:numRef>
              <c:f>Sheet1!$C$2:$C$416</c:f>
              <c:numCache>
                <c:formatCode>General</c:formatCode>
                <c:ptCount val="415"/>
                <c:pt idx="0">
                  <c:v>281.76</c:v>
                </c:pt>
                <c:pt idx="1">
                  <c:v>297.98</c:v>
                </c:pt>
                <c:pt idx="2">
                  <c:v>383.67</c:v>
                </c:pt>
                <c:pt idx="3">
                  <c:v>3053.9</c:v>
                </c:pt>
                <c:pt idx="4">
                  <c:v>3465.21</c:v>
                </c:pt>
                <c:pt idx="5">
                  <c:v>2313.96</c:v>
                </c:pt>
                <c:pt idx="6">
                  <c:v>2414.19</c:v>
                </c:pt>
                <c:pt idx="7">
                  <c:v>3543.59</c:v>
                </c:pt>
                <c:pt idx="8">
                  <c:v>3490.09</c:v>
                </c:pt>
                <c:pt idx="9">
                  <c:v>3333.9900000000002</c:v>
                </c:pt>
                <c:pt idx="10">
                  <c:v>3167.9300000000003</c:v>
                </c:pt>
                <c:pt idx="11">
                  <c:v>3303.5800000000004</c:v>
                </c:pt>
                <c:pt idx="12">
                  <c:v>10555.76</c:v>
                </c:pt>
                <c:pt idx="13">
                  <c:v>13426.76</c:v>
                </c:pt>
                <c:pt idx="14">
                  <c:v>13947.87</c:v>
                </c:pt>
                <c:pt idx="15">
                  <c:v>14123.7</c:v>
                </c:pt>
                <c:pt idx="16">
                  <c:v>13015.7</c:v>
                </c:pt>
                <c:pt idx="17">
                  <c:v>14284.35</c:v>
                </c:pt>
                <c:pt idx="18">
                  <c:v>15035.66</c:v>
                </c:pt>
                <c:pt idx="19">
                  <c:v>14962.08</c:v>
                </c:pt>
                <c:pt idx="20">
                  <c:v>14929.18</c:v>
                </c:pt>
                <c:pt idx="21">
                  <c:v>14712.32</c:v>
                </c:pt>
                <c:pt idx="22">
                  <c:v>14952.47</c:v>
                </c:pt>
                <c:pt idx="23">
                  <c:v>18125.419999999998</c:v>
                </c:pt>
                <c:pt idx="24">
                  <c:v>17040.03</c:v>
                </c:pt>
                <c:pt idx="25">
                  <c:v>19573.629999999997</c:v>
                </c:pt>
                <c:pt idx="26">
                  <c:v>19677.389999999996</c:v>
                </c:pt>
                <c:pt idx="27">
                  <c:v>22129.949999999997</c:v>
                </c:pt>
                <c:pt idx="28">
                  <c:v>21241.929999999997</c:v>
                </c:pt>
                <c:pt idx="29">
                  <c:v>21128.239999999998</c:v>
                </c:pt>
                <c:pt idx="30">
                  <c:v>22969.62</c:v>
                </c:pt>
                <c:pt idx="31">
                  <c:v>26044.879999999997</c:v>
                </c:pt>
                <c:pt idx="32">
                  <c:v>25713.809999999998</c:v>
                </c:pt>
                <c:pt idx="33">
                  <c:v>25370.679999999997</c:v>
                </c:pt>
                <c:pt idx="34">
                  <c:v>25672.649999999998</c:v>
                </c:pt>
                <c:pt idx="35">
                  <c:v>25606.539999999997</c:v>
                </c:pt>
                <c:pt idx="36">
                  <c:v>25340.26</c:v>
                </c:pt>
                <c:pt idx="37">
                  <c:v>25505.35</c:v>
                </c:pt>
                <c:pt idx="38">
                  <c:v>25566.199999999997</c:v>
                </c:pt>
                <c:pt idx="39">
                  <c:v>26502.059999999998</c:v>
                </c:pt>
                <c:pt idx="40">
                  <c:v>26900.199999999997</c:v>
                </c:pt>
                <c:pt idx="41">
                  <c:v>28563.539999999997</c:v>
                </c:pt>
                <c:pt idx="42">
                  <c:v>28057.94</c:v>
                </c:pt>
                <c:pt idx="43">
                  <c:v>27798.059999999998</c:v>
                </c:pt>
                <c:pt idx="44">
                  <c:v>26906.269999999997</c:v>
                </c:pt>
                <c:pt idx="45">
                  <c:v>28603.539999999997</c:v>
                </c:pt>
                <c:pt idx="46">
                  <c:v>29007.889999999996</c:v>
                </c:pt>
                <c:pt idx="47">
                  <c:v>29009.499999999996</c:v>
                </c:pt>
                <c:pt idx="48">
                  <c:v>32006.529999999995</c:v>
                </c:pt>
              </c:numCache>
            </c:numRef>
          </c:val>
        </c:ser>
        <c:marker val="1"/>
        <c:axId val="155838336"/>
        <c:axId val="155839872"/>
      </c:lineChart>
      <c:dateAx>
        <c:axId val="155838336"/>
        <c:scaling>
          <c:orientation val="minMax"/>
          <c:max val="43560"/>
        </c:scaling>
        <c:axPos val="b"/>
        <c:numFmt formatCode="mmm\-yy" sourceLinked="1"/>
        <c:tickLblPos val="nextTo"/>
        <c:crossAx val="155839872"/>
        <c:crosses val="autoZero"/>
        <c:auto val="1"/>
        <c:lblOffset val="100"/>
      </c:dateAx>
      <c:valAx>
        <c:axId val="155839872"/>
        <c:scaling>
          <c:orientation val="minMax"/>
        </c:scaling>
        <c:axPos val="l"/>
        <c:majorGridlines/>
        <c:numFmt formatCode="General" sourceLinked="1"/>
        <c:tickLblPos val="nextTo"/>
        <c:crossAx val="1558383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9</xdr:row>
      <xdr:rowOff>185056</xdr:rowOff>
    </xdr:from>
    <xdr:to>
      <xdr:col>25</xdr:col>
      <xdr:colOff>0</xdr:colOff>
      <xdr:row>45</xdr:row>
      <xdr:rowOff>163285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6"/>
  <sheetViews>
    <sheetView tabSelected="1" zoomScale="70" zoomScaleNormal="70" workbookViewId="0">
      <selection activeCell="E5" sqref="E5"/>
    </sheetView>
  </sheetViews>
  <sheetFormatPr defaultRowHeight="15"/>
  <cols>
    <col min="2" max="2" width="22.7109375" customWidth="1"/>
    <col min="3" max="3" width="28.85546875" customWidth="1"/>
    <col min="19" max="19" width="10" bestFit="1" customWidth="1"/>
  </cols>
  <sheetData>
    <row r="1" spans="1:25" ht="15.75" thickBot="1">
      <c r="A1" s="15" t="s">
        <v>1</v>
      </c>
      <c r="B1" s="15" t="s">
        <v>2</v>
      </c>
      <c r="C1" s="15" t="s">
        <v>3</v>
      </c>
    </row>
    <row r="2" spans="1:25" ht="15.75" thickBot="1">
      <c r="A2" s="8">
        <v>42095</v>
      </c>
      <c r="B2" s="3">
        <v>281.76</v>
      </c>
      <c r="C2" s="3">
        <v>281.76</v>
      </c>
      <c r="G2" s="25" t="s">
        <v>8</v>
      </c>
      <c r="H2" s="26"/>
      <c r="I2" s="26"/>
      <c r="J2" s="26"/>
      <c r="K2" s="26"/>
      <c r="L2" s="26"/>
      <c r="M2" s="26"/>
      <c r="N2" s="26"/>
      <c r="O2" s="27"/>
      <c r="P2" s="2"/>
      <c r="Q2" s="16" t="s">
        <v>4</v>
      </c>
      <c r="R2" s="16"/>
      <c r="S2" s="34">
        <v>3212.89</v>
      </c>
      <c r="T2" s="34"/>
      <c r="U2" s="19" t="s">
        <v>6</v>
      </c>
      <c r="V2" s="20"/>
      <c r="W2" s="20"/>
      <c r="X2" s="20"/>
      <c r="Y2" s="21"/>
    </row>
    <row r="3" spans="1:25" ht="15.75" thickBot="1">
      <c r="A3" s="9">
        <v>42125</v>
      </c>
      <c r="B3" s="4">
        <v>16.22</v>
      </c>
      <c r="C3" s="10">
        <f t="shared" ref="C3:C50" si="0">B3+C2</f>
        <v>297.98</v>
      </c>
      <c r="G3" s="28" t="s">
        <v>0</v>
      </c>
      <c r="H3" s="29"/>
      <c r="I3" s="29"/>
      <c r="J3" s="29"/>
      <c r="K3" s="29"/>
      <c r="L3" s="29"/>
      <c r="M3" s="29"/>
      <c r="N3" s="29"/>
      <c r="O3" s="30"/>
      <c r="P3" s="2"/>
      <c r="Q3" s="16" t="s">
        <v>5</v>
      </c>
      <c r="R3" s="16"/>
      <c r="S3" s="34">
        <v>14653.24</v>
      </c>
      <c r="T3" s="35"/>
      <c r="U3" s="19" t="s">
        <v>7</v>
      </c>
      <c r="V3" s="20"/>
      <c r="W3" s="20"/>
      <c r="X3" s="20"/>
      <c r="Y3" s="21"/>
    </row>
    <row r="4" spans="1:25" ht="15.75" thickBot="1">
      <c r="A4" s="9">
        <v>42156</v>
      </c>
      <c r="B4" s="4">
        <v>85.69</v>
      </c>
      <c r="C4" s="10">
        <f t="shared" si="0"/>
        <v>383.67</v>
      </c>
      <c r="G4" s="31" t="s">
        <v>9</v>
      </c>
      <c r="H4" s="32"/>
      <c r="I4" s="32"/>
      <c r="J4" s="32"/>
      <c r="K4" s="32"/>
      <c r="L4" s="32"/>
      <c r="M4" s="32"/>
      <c r="N4" s="32"/>
      <c r="O4" s="33"/>
      <c r="P4" s="1"/>
      <c r="Q4" s="16" t="s">
        <v>10</v>
      </c>
      <c r="R4" s="16"/>
      <c r="S4" s="34">
        <v>7557.78</v>
      </c>
      <c r="T4" s="35"/>
      <c r="U4" s="19" t="s">
        <v>11</v>
      </c>
      <c r="V4" s="20"/>
      <c r="W4" s="20"/>
      <c r="X4" s="20"/>
      <c r="Y4" s="21"/>
    </row>
    <row r="5" spans="1:25" ht="15.75" thickBot="1">
      <c r="A5" s="9">
        <v>42186</v>
      </c>
      <c r="B5" s="4">
        <v>2670.23</v>
      </c>
      <c r="C5" s="10">
        <f t="shared" si="0"/>
        <v>3053.9</v>
      </c>
      <c r="G5" s="22" t="s">
        <v>12</v>
      </c>
      <c r="H5" s="23"/>
      <c r="I5" s="23"/>
      <c r="J5" s="23"/>
      <c r="K5" s="23"/>
      <c r="L5" s="23"/>
      <c r="M5" s="23"/>
      <c r="N5" s="23"/>
      <c r="O5" s="24"/>
      <c r="Q5" s="16" t="s">
        <v>13</v>
      </c>
      <c r="R5" s="16"/>
      <c r="S5" s="34">
        <v>6582.62</v>
      </c>
      <c r="T5" s="35"/>
      <c r="U5" s="19" t="s">
        <v>18</v>
      </c>
      <c r="V5" s="20"/>
      <c r="W5" s="20"/>
      <c r="X5" s="20"/>
      <c r="Y5" s="21"/>
    </row>
    <row r="6" spans="1:25" ht="15.75" thickBot="1">
      <c r="A6" s="9">
        <v>42217</v>
      </c>
      <c r="B6" s="4">
        <v>411.31</v>
      </c>
      <c r="C6" s="10">
        <f t="shared" si="0"/>
        <v>3465.21</v>
      </c>
      <c r="G6" s="17"/>
      <c r="H6" s="17"/>
      <c r="I6" s="17"/>
      <c r="J6" s="17"/>
      <c r="K6" s="17"/>
      <c r="L6" s="17"/>
      <c r="M6" s="17"/>
      <c r="N6" s="17"/>
      <c r="O6" s="17"/>
      <c r="Q6" s="16" t="s">
        <v>14</v>
      </c>
      <c r="R6" s="16"/>
      <c r="U6" s="19" t="s">
        <v>19</v>
      </c>
      <c r="V6" s="20"/>
      <c r="W6" s="20"/>
      <c r="X6" s="20"/>
      <c r="Y6" s="21"/>
    </row>
    <row r="7" spans="1:25" ht="15.75" thickBot="1">
      <c r="A7" s="9">
        <v>42248</v>
      </c>
      <c r="B7" s="5">
        <v>-1151.25</v>
      </c>
      <c r="C7" s="10">
        <f t="shared" si="0"/>
        <v>2313.96</v>
      </c>
      <c r="G7" s="18"/>
      <c r="H7" s="18"/>
      <c r="I7" s="18"/>
      <c r="J7" s="18"/>
      <c r="K7" s="18"/>
      <c r="L7" s="18"/>
      <c r="M7" s="18"/>
      <c r="N7" s="18"/>
      <c r="O7" s="18"/>
      <c r="Q7" s="16" t="s">
        <v>15</v>
      </c>
      <c r="R7" s="16"/>
      <c r="U7" s="19" t="s">
        <v>20</v>
      </c>
      <c r="V7" s="20"/>
      <c r="W7" s="20"/>
      <c r="X7" s="20"/>
      <c r="Y7" s="21"/>
    </row>
    <row r="8" spans="1:25" ht="15.75" thickBot="1">
      <c r="A8" s="9">
        <v>42278</v>
      </c>
      <c r="B8" s="4">
        <v>100.23</v>
      </c>
      <c r="C8" s="10">
        <f t="shared" si="0"/>
        <v>2414.19</v>
      </c>
      <c r="Q8" s="16" t="s">
        <v>16</v>
      </c>
      <c r="R8" s="16"/>
      <c r="U8" s="19" t="s">
        <v>21</v>
      </c>
      <c r="V8" s="20"/>
      <c r="W8" s="20"/>
      <c r="X8" s="20"/>
      <c r="Y8" s="21"/>
    </row>
    <row r="9" spans="1:25" ht="15.75" thickBot="1">
      <c r="A9" s="9">
        <v>42309</v>
      </c>
      <c r="B9" s="4">
        <v>1129.4000000000001</v>
      </c>
      <c r="C9" s="10">
        <f t="shared" si="0"/>
        <v>3543.59</v>
      </c>
      <c r="Q9" s="16" t="s">
        <v>17</v>
      </c>
      <c r="R9" s="16"/>
      <c r="U9" s="19" t="s">
        <v>22</v>
      </c>
      <c r="V9" s="20"/>
      <c r="W9" s="20"/>
      <c r="X9" s="20"/>
      <c r="Y9" s="21"/>
    </row>
    <row r="10" spans="1:25">
      <c r="A10" s="9">
        <v>42339</v>
      </c>
      <c r="B10" s="5">
        <v>-53.5</v>
      </c>
      <c r="C10" s="10">
        <f t="shared" si="0"/>
        <v>3490.09</v>
      </c>
    </row>
    <row r="11" spans="1:25">
      <c r="A11" s="9">
        <v>42370</v>
      </c>
      <c r="B11" s="5">
        <v>-156.1</v>
      </c>
      <c r="C11" s="10">
        <f t="shared" si="0"/>
        <v>3333.9900000000002</v>
      </c>
    </row>
    <row r="12" spans="1:25">
      <c r="A12" s="9">
        <v>42401</v>
      </c>
      <c r="B12" s="5">
        <v>-166.06</v>
      </c>
      <c r="C12" s="10">
        <f t="shared" si="0"/>
        <v>3167.9300000000003</v>
      </c>
    </row>
    <row r="13" spans="1:25">
      <c r="A13" s="9">
        <v>42430</v>
      </c>
      <c r="B13" s="4">
        <v>135.65</v>
      </c>
      <c r="C13" s="10">
        <f t="shared" si="0"/>
        <v>3303.5800000000004</v>
      </c>
    </row>
    <row r="14" spans="1:25">
      <c r="A14" s="9">
        <v>42461</v>
      </c>
      <c r="B14" s="4">
        <v>7252.18</v>
      </c>
      <c r="C14" s="10">
        <f t="shared" si="0"/>
        <v>10555.76</v>
      </c>
    </row>
    <row r="15" spans="1:25">
      <c r="A15" s="9">
        <v>42491</v>
      </c>
      <c r="B15" s="4">
        <v>2871</v>
      </c>
      <c r="C15" s="10">
        <f t="shared" si="0"/>
        <v>13426.76</v>
      </c>
    </row>
    <row r="16" spans="1:25">
      <c r="A16" s="9">
        <v>42522</v>
      </c>
      <c r="B16" s="4">
        <v>521.11</v>
      </c>
      <c r="C16" s="10">
        <f t="shared" si="0"/>
        <v>13947.87</v>
      </c>
    </row>
    <row r="17" spans="1:3">
      <c r="A17" s="9">
        <v>42552</v>
      </c>
      <c r="B17" s="4">
        <v>175.83</v>
      </c>
      <c r="C17" s="10">
        <f t="shared" si="0"/>
        <v>14123.7</v>
      </c>
    </row>
    <row r="18" spans="1:3">
      <c r="A18" s="9">
        <v>42583</v>
      </c>
      <c r="B18" s="5">
        <v>-1108</v>
      </c>
      <c r="C18" s="10">
        <f t="shared" si="0"/>
        <v>13015.7</v>
      </c>
    </row>
    <row r="19" spans="1:3">
      <c r="A19" s="9">
        <v>42614</v>
      </c>
      <c r="B19" s="4">
        <v>1268.6500000000001</v>
      </c>
      <c r="C19" s="10">
        <f t="shared" si="0"/>
        <v>14284.35</v>
      </c>
    </row>
    <row r="20" spans="1:3">
      <c r="A20" s="9">
        <v>42644</v>
      </c>
      <c r="B20" s="4">
        <v>751.31</v>
      </c>
      <c r="C20" s="10">
        <f t="shared" si="0"/>
        <v>15035.66</v>
      </c>
    </row>
    <row r="21" spans="1:3">
      <c r="A21" s="9">
        <v>42675</v>
      </c>
      <c r="B21" s="5">
        <v>-73.58</v>
      </c>
      <c r="C21" s="10">
        <f t="shared" si="0"/>
        <v>14962.08</v>
      </c>
    </row>
    <row r="22" spans="1:3">
      <c r="A22" s="9">
        <v>42705</v>
      </c>
      <c r="B22" s="5">
        <v>-32.9</v>
      </c>
      <c r="C22" s="10">
        <f t="shared" si="0"/>
        <v>14929.18</v>
      </c>
    </row>
    <row r="23" spans="1:3">
      <c r="A23" s="9">
        <v>42736</v>
      </c>
      <c r="B23" s="5">
        <v>-216.86</v>
      </c>
      <c r="C23" s="10">
        <f t="shared" si="0"/>
        <v>14712.32</v>
      </c>
    </row>
    <row r="24" spans="1:3">
      <c r="A24" s="9">
        <v>42767</v>
      </c>
      <c r="B24" s="4">
        <v>240.15</v>
      </c>
      <c r="C24" s="10">
        <f t="shared" si="0"/>
        <v>14952.47</v>
      </c>
    </row>
    <row r="25" spans="1:3">
      <c r="A25" s="9">
        <v>42795</v>
      </c>
      <c r="B25" s="4">
        <v>3172.95</v>
      </c>
      <c r="C25" s="10">
        <f t="shared" si="0"/>
        <v>18125.419999999998</v>
      </c>
    </row>
    <row r="26" spans="1:3">
      <c r="A26" s="9">
        <v>42826</v>
      </c>
      <c r="B26" s="5">
        <v>-1085.3900000000001</v>
      </c>
      <c r="C26" s="10">
        <f t="shared" si="0"/>
        <v>17040.03</v>
      </c>
    </row>
    <row r="27" spans="1:3">
      <c r="A27" s="9">
        <v>42856</v>
      </c>
      <c r="B27" s="4">
        <v>2533.6</v>
      </c>
      <c r="C27" s="10">
        <f t="shared" si="0"/>
        <v>19573.629999999997</v>
      </c>
    </row>
    <row r="28" spans="1:3">
      <c r="A28" s="9">
        <v>42887</v>
      </c>
      <c r="B28" s="4">
        <v>103.76</v>
      </c>
      <c r="C28" s="10">
        <f t="shared" si="0"/>
        <v>19677.389999999996</v>
      </c>
    </row>
    <row r="29" spans="1:3">
      <c r="A29" s="9">
        <v>42917</v>
      </c>
      <c r="B29" s="4">
        <v>2452.56</v>
      </c>
      <c r="C29" s="10">
        <f t="shared" si="0"/>
        <v>22129.949999999997</v>
      </c>
    </row>
    <row r="30" spans="1:3">
      <c r="A30" s="9">
        <v>42948</v>
      </c>
      <c r="B30" s="5">
        <v>-888.02</v>
      </c>
      <c r="C30" s="10">
        <f t="shared" si="0"/>
        <v>21241.929999999997</v>
      </c>
    </row>
    <row r="31" spans="1:3">
      <c r="A31" s="9">
        <v>42979</v>
      </c>
      <c r="B31" s="5">
        <v>-113.69</v>
      </c>
      <c r="C31" s="10">
        <f t="shared" si="0"/>
        <v>21128.239999999998</v>
      </c>
    </row>
    <row r="32" spans="1:3">
      <c r="A32" s="9">
        <v>43009</v>
      </c>
      <c r="B32" s="4">
        <v>1841.38</v>
      </c>
      <c r="C32" s="10">
        <f t="shared" si="0"/>
        <v>22969.62</v>
      </c>
    </row>
    <row r="33" spans="1:3">
      <c r="A33" s="9">
        <v>43040</v>
      </c>
      <c r="B33" s="4">
        <v>3075.26</v>
      </c>
      <c r="C33" s="10">
        <f t="shared" si="0"/>
        <v>26044.879999999997</v>
      </c>
    </row>
    <row r="34" spans="1:3">
      <c r="A34" s="9">
        <v>43070</v>
      </c>
      <c r="B34" s="5">
        <v>-331.07</v>
      </c>
      <c r="C34" s="10">
        <f t="shared" si="0"/>
        <v>25713.809999999998</v>
      </c>
    </row>
    <row r="35" spans="1:3">
      <c r="A35" s="9">
        <v>43101</v>
      </c>
      <c r="B35" s="5">
        <v>-343.13</v>
      </c>
      <c r="C35" s="10">
        <f t="shared" si="0"/>
        <v>25370.679999999997</v>
      </c>
    </row>
    <row r="36" spans="1:3">
      <c r="A36" s="9">
        <v>43132</v>
      </c>
      <c r="B36" s="4">
        <v>301.97000000000003</v>
      </c>
      <c r="C36" s="10">
        <f t="shared" si="0"/>
        <v>25672.649999999998</v>
      </c>
    </row>
    <row r="37" spans="1:3">
      <c r="A37" s="9">
        <v>43160</v>
      </c>
      <c r="B37" s="5">
        <v>-66.11</v>
      </c>
      <c r="C37" s="10">
        <f t="shared" si="0"/>
        <v>25606.539999999997</v>
      </c>
    </row>
    <row r="38" spans="1:3">
      <c r="A38" s="9">
        <v>43191</v>
      </c>
      <c r="B38" s="5">
        <v>-266.27999999999997</v>
      </c>
      <c r="C38" s="10">
        <f t="shared" si="0"/>
        <v>25340.26</v>
      </c>
    </row>
    <row r="39" spans="1:3">
      <c r="A39" s="9">
        <v>43221</v>
      </c>
      <c r="B39" s="4">
        <v>165.09</v>
      </c>
      <c r="C39" s="10">
        <f t="shared" si="0"/>
        <v>25505.35</v>
      </c>
    </row>
    <row r="40" spans="1:3">
      <c r="A40" s="9">
        <v>43252</v>
      </c>
      <c r="B40" s="4">
        <v>60.85</v>
      </c>
      <c r="C40" s="10">
        <f t="shared" si="0"/>
        <v>25566.199999999997</v>
      </c>
    </row>
    <row r="41" spans="1:3">
      <c r="A41" s="9">
        <v>43282</v>
      </c>
      <c r="B41" s="4">
        <v>935.86</v>
      </c>
      <c r="C41" s="10">
        <f t="shared" si="0"/>
        <v>26502.059999999998</v>
      </c>
    </row>
    <row r="42" spans="1:3">
      <c r="A42" s="9">
        <v>43313</v>
      </c>
      <c r="B42" s="4">
        <v>398.14</v>
      </c>
      <c r="C42" s="10">
        <f t="shared" si="0"/>
        <v>26900.199999999997</v>
      </c>
    </row>
    <row r="43" spans="1:3">
      <c r="A43" s="9">
        <v>43344</v>
      </c>
      <c r="B43" s="4">
        <v>1663.34</v>
      </c>
      <c r="C43" s="10">
        <f t="shared" si="0"/>
        <v>28563.539999999997</v>
      </c>
    </row>
    <row r="44" spans="1:3">
      <c r="A44" s="9">
        <v>43374</v>
      </c>
      <c r="B44" s="5">
        <v>-505.6</v>
      </c>
      <c r="C44" s="10">
        <f t="shared" si="0"/>
        <v>28057.94</v>
      </c>
    </row>
    <row r="45" spans="1:3">
      <c r="A45" s="9">
        <v>43405</v>
      </c>
      <c r="B45" s="5">
        <v>-259.88</v>
      </c>
      <c r="C45" s="10">
        <f t="shared" si="0"/>
        <v>27798.059999999998</v>
      </c>
    </row>
    <row r="46" spans="1:3">
      <c r="A46" s="9">
        <v>43435</v>
      </c>
      <c r="B46" s="5">
        <v>-891.79</v>
      </c>
      <c r="C46" s="10">
        <f t="shared" si="0"/>
        <v>26906.269999999997</v>
      </c>
    </row>
    <row r="47" spans="1:3">
      <c r="A47" s="9">
        <v>43466</v>
      </c>
      <c r="B47" s="4">
        <v>1697.27</v>
      </c>
      <c r="C47" s="10">
        <f t="shared" si="0"/>
        <v>28603.539999999997</v>
      </c>
    </row>
    <row r="48" spans="1:3">
      <c r="A48" s="9">
        <v>43497</v>
      </c>
      <c r="B48" s="4">
        <v>404.35</v>
      </c>
      <c r="C48" s="10">
        <f t="shared" si="0"/>
        <v>29007.889999999996</v>
      </c>
    </row>
    <row r="49" spans="1:3">
      <c r="A49" s="9">
        <v>43525</v>
      </c>
      <c r="B49" s="4">
        <v>1.61</v>
      </c>
      <c r="C49" s="10">
        <f t="shared" si="0"/>
        <v>29009.499999999996</v>
      </c>
    </row>
    <row r="50" spans="1:3">
      <c r="A50" s="9">
        <v>43556</v>
      </c>
      <c r="B50" s="4">
        <v>2997.03</v>
      </c>
      <c r="C50" s="10">
        <f t="shared" si="0"/>
        <v>32006.529999999995</v>
      </c>
    </row>
    <row r="51" spans="1:3">
      <c r="A51" s="9">
        <v>43586</v>
      </c>
      <c r="B51" s="4"/>
      <c r="C51" s="10"/>
    </row>
    <row r="52" spans="1:3">
      <c r="A52" s="9">
        <v>43617</v>
      </c>
      <c r="B52" s="5"/>
      <c r="C52" s="11"/>
    </row>
    <row r="53" spans="1:3">
      <c r="A53" s="9">
        <v>43647</v>
      </c>
      <c r="B53" s="5"/>
      <c r="C53" s="11"/>
    </row>
    <row r="54" spans="1:3">
      <c r="A54" s="9">
        <v>43678</v>
      </c>
      <c r="B54" s="4"/>
      <c r="C54" s="10"/>
    </row>
    <row r="55" spans="1:3">
      <c r="A55" s="9">
        <v>43709</v>
      </c>
      <c r="B55" s="5"/>
      <c r="C55" s="11"/>
    </row>
    <row r="56" spans="1:3">
      <c r="A56" s="9">
        <v>43739</v>
      </c>
      <c r="B56" s="5"/>
      <c r="C56" s="11"/>
    </row>
    <row r="57" spans="1:3">
      <c r="A57" s="9">
        <v>43770</v>
      </c>
      <c r="B57" s="5"/>
      <c r="C57" s="11"/>
    </row>
    <row r="58" spans="1:3">
      <c r="A58" s="9">
        <v>43800</v>
      </c>
      <c r="B58" s="5"/>
      <c r="C58" s="11"/>
    </row>
    <row r="59" spans="1:3">
      <c r="A59" s="9">
        <v>43831</v>
      </c>
      <c r="B59" s="5"/>
      <c r="C59" s="11"/>
    </row>
    <row r="60" spans="1:3">
      <c r="A60" s="9">
        <v>43862</v>
      </c>
      <c r="B60" s="4"/>
      <c r="C60" s="10"/>
    </row>
    <row r="61" spans="1:3">
      <c r="A61" s="9">
        <v>43891</v>
      </c>
      <c r="B61" s="5"/>
      <c r="C61" s="11"/>
    </row>
    <row r="62" spans="1:3">
      <c r="A62" s="9">
        <v>43922</v>
      </c>
      <c r="B62" s="5"/>
      <c r="C62" s="11"/>
    </row>
    <row r="63" spans="1:3">
      <c r="A63" s="9">
        <v>43952</v>
      </c>
      <c r="B63" s="5"/>
      <c r="C63" s="11"/>
    </row>
    <row r="64" spans="1:3">
      <c r="A64" s="9">
        <v>43983</v>
      </c>
      <c r="B64" s="5"/>
      <c r="C64" s="11"/>
    </row>
    <row r="65" spans="1:3">
      <c r="A65" s="9">
        <v>44013</v>
      </c>
      <c r="B65" s="5"/>
      <c r="C65" s="11"/>
    </row>
    <row r="66" spans="1:3">
      <c r="A66" s="9">
        <v>44044</v>
      </c>
      <c r="B66" s="5"/>
      <c r="C66" s="11"/>
    </row>
    <row r="67" spans="1:3">
      <c r="A67" s="9">
        <v>44075</v>
      </c>
      <c r="B67" s="4"/>
      <c r="C67" s="10"/>
    </row>
    <row r="68" spans="1:3">
      <c r="A68" s="9">
        <v>44105</v>
      </c>
      <c r="B68" s="5"/>
      <c r="C68" s="11"/>
    </row>
    <row r="69" spans="1:3">
      <c r="A69" s="9">
        <v>44136</v>
      </c>
      <c r="B69" s="4"/>
      <c r="C69" s="10"/>
    </row>
    <row r="70" spans="1:3">
      <c r="A70" s="9">
        <v>44166</v>
      </c>
      <c r="B70" s="5"/>
      <c r="C70" s="11"/>
    </row>
    <row r="71" spans="1:3">
      <c r="A71" s="9">
        <v>44197</v>
      </c>
      <c r="B71" s="5"/>
      <c r="C71" s="11"/>
    </row>
    <row r="72" spans="1:3">
      <c r="A72" s="9">
        <v>44228</v>
      </c>
      <c r="B72" s="6"/>
      <c r="C72" s="12"/>
    </row>
    <row r="73" spans="1:3">
      <c r="A73" s="9">
        <v>44256</v>
      </c>
      <c r="B73" s="5"/>
      <c r="C73" s="11"/>
    </row>
    <row r="74" spans="1:3">
      <c r="A74" s="9">
        <v>44287</v>
      </c>
      <c r="B74" s="4"/>
      <c r="C74" s="10"/>
    </row>
    <row r="75" spans="1:3">
      <c r="A75" s="9">
        <v>44317</v>
      </c>
      <c r="B75" s="5"/>
      <c r="C75" s="11"/>
    </row>
    <row r="76" spans="1:3">
      <c r="A76" s="9">
        <v>44348</v>
      </c>
      <c r="B76" s="5"/>
      <c r="C76" s="11"/>
    </row>
    <row r="77" spans="1:3">
      <c r="A77" s="9">
        <v>44378</v>
      </c>
      <c r="B77" s="5"/>
      <c r="C77" s="11"/>
    </row>
    <row r="78" spans="1:3">
      <c r="A78" s="9">
        <v>44409</v>
      </c>
      <c r="B78" s="4"/>
      <c r="C78" s="10"/>
    </row>
    <row r="79" spans="1:3">
      <c r="A79" s="9">
        <v>44440</v>
      </c>
      <c r="B79" s="5"/>
      <c r="C79" s="11"/>
    </row>
    <row r="80" spans="1:3">
      <c r="A80" s="9">
        <v>44470</v>
      </c>
      <c r="B80" s="4"/>
      <c r="C80" s="10"/>
    </row>
    <row r="81" spans="1:3">
      <c r="A81" s="9">
        <v>44501</v>
      </c>
      <c r="B81" s="4"/>
      <c r="C81" s="10"/>
    </row>
    <row r="82" spans="1:3">
      <c r="A82" s="9">
        <v>44531</v>
      </c>
      <c r="B82" s="5"/>
      <c r="C82" s="11"/>
    </row>
    <row r="83" spans="1:3">
      <c r="A83" s="9">
        <v>44562</v>
      </c>
      <c r="B83" s="4"/>
      <c r="C83" s="10"/>
    </row>
    <row r="84" spans="1:3">
      <c r="A84" s="9">
        <v>44593</v>
      </c>
      <c r="B84" s="4"/>
      <c r="C84" s="10"/>
    </row>
    <row r="85" spans="1:3">
      <c r="A85" s="9">
        <v>44621</v>
      </c>
      <c r="B85" s="4"/>
      <c r="C85" s="10"/>
    </row>
    <row r="86" spans="1:3">
      <c r="A86" s="9">
        <v>44652</v>
      </c>
      <c r="B86" s="4"/>
      <c r="C86" s="10"/>
    </row>
    <row r="87" spans="1:3">
      <c r="A87" s="9">
        <v>44682</v>
      </c>
      <c r="B87" s="6"/>
      <c r="C87" s="12"/>
    </row>
    <row r="88" spans="1:3">
      <c r="A88" s="9">
        <v>44713</v>
      </c>
      <c r="B88" s="5"/>
      <c r="C88" s="11"/>
    </row>
    <row r="89" spans="1:3">
      <c r="A89" s="9">
        <v>44743</v>
      </c>
      <c r="B89" s="5"/>
      <c r="C89" s="11"/>
    </row>
    <row r="90" spans="1:3">
      <c r="A90" s="9">
        <v>44774</v>
      </c>
      <c r="B90" s="5"/>
      <c r="C90" s="11"/>
    </row>
    <row r="91" spans="1:3">
      <c r="A91" s="9">
        <v>44805</v>
      </c>
      <c r="B91" s="5"/>
      <c r="C91" s="11"/>
    </row>
    <row r="92" spans="1:3">
      <c r="A92" s="9">
        <v>44835</v>
      </c>
      <c r="B92" s="4"/>
      <c r="C92" s="10"/>
    </row>
    <row r="93" spans="1:3">
      <c r="A93" s="9">
        <v>44866</v>
      </c>
      <c r="B93" s="5"/>
      <c r="C93" s="11"/>
    </row>
    <row r="94" spans="1:3">
      <c r="A94" s="9">
        <v>44896</v>
      </c>
      <c r="B94" s="5"/>
      <c r="C94" s="11"/>
    </row>
    <row r="95" spans="1:3">
      <c r="A95" s="9">
        <v>44927</v>
      </c>
      <c r="B95" s="5"/>
      <c r="C95" s="11"/>
    </row>
    <row r="96" spans="1:3">
      <c r="A96" s="9">
        <v>44958</v>
      </c>
      <c r="B96" s="5"/>
      <c r="C96" s="11"/>
    </row>
    <row r="97" spans="1:3">
      <c r="A97" s="9">
        <v>44986</v>
      </c>
      <c r="B97" s="5"/>
      <c r="C97" s="11"/>
    </row>
    <row r="98" spans="1:3">
      <c r="A98" s="9">
        <v>45017</v>
      </c>
      <c r="B98" s="4"/>
      <c r="C98" s="10"/>
    </row>
    <row r="99" spans="1:3">
      <c r="A99" s="9">
        <v>45047</v>
      </c>
      <c r="B99" s="4"/>
      <c r="C99" s="10"/>
    </row>
    <row r="100" spans="1:3">
      <c r="A100" s="9">
        <v>45078</v>
      </c>
      <c r="B100" s="4"/>
      <c r="C100" s="10"/>
    </row>
    <row r="101" spans="1:3">
      <c r="A101" s="9">
        <v>45108</v>
      </c>
      <c r="B101" s="5"/>
      <c r="C101" s="11"/>
    </row>
    <row r="102" spans="1:3">
      <c r="A102" s="9">
        <v>45139</v>
      </c>
      <c r="B102" s="6"/>
      <c r="C102" s="12"/>
    </row>
    <row r="103" spans="1:3">
      <c r="A103" s="9">
        <v>45170</v>
      </c>
      <c r="B103" s="6"/>
      <c r="C103" s="12"/>
    </row>
    <row r="104" spans="1:3">
      <c r="A104" s="9">
        <v>45200</v>
      </c>
      <c r="B104" s="6"/>
      <c r="C104" s="12"/>
    </row>
    <row r="105" spans="1:3">
      <c r="A105" s="9">
        <v>45231</v>
      </c>
      <c r="B105" s="6"/>
      <c r="C105" s="12"/>
    </row>
    <row r="106" spans="1:3">
      <c r="A106" s="9">
        <v>45261</v>
      </c>
      <c r="B106" s="6"/>
      <c r="C106" s="12"/>
    </row>
    <row r="107" spans="1:3">
      <c r="A107" s="9">
        <v>45292</v>
      </c>
      <c r="B107" s="6"/>
      <c r="C107" s="12"/>
    </row>
    <row r="108" spans="1:3">
      <c r="A108" s="9">
        <v>45323</v>
      </c>
      <c r="B108" s="6"/>
      <c r="C108" s="12"/>
    </row>
    <row r="109" spans="1:3">
      <c r="A109" s="9">
        <v>45352</v>
      </c>
      <c r="B109" s="6"/>
      <c r="C109" s="12"/>
    </row>
    <row r="110" spans="1:3">
      <c r="A110" s="9">
        <v>45383</v>
      </c>
      <c r="B110" s="6"/>
      <c r="C110" s="12"/>
    </row>
    <row r="111" spans="1:3">
      <c r="A111" s="9">
        <v>45413</v>
      </c>
      <c r="B111" s="6"/>
      <c r="C111" s="12"/>
    </row>
    <row r="112" spans="1:3">
      <c r="A112" s="9">
        <v>45444</v>
      </c>
      <c r="B112" s="6"/>
      <c r="C112" s="12"/>
    </row>
    <row r="113" spans="1:3">
      <c r="A113" s="9">
        <v>45474</v>
      </c>
      <c r="B113" s="6"/>
      <c r="C113" s="12"/>
    </row>
    <row r="114" spans="1:3">
      <c r="A114" s="9">
        <v>45505</v>
      </c>
      <c r="B114" s="6"/>
      <c r="C114" s="12"/>
    </row>
    <row r="115" spans="1:3">
      <c r="A115" s="9">
        <v>45536</v>
      </c>
      <c r="B115" s="6"/>
      <c r="C115" s="12"/>
    </row>
    <row r="116" spans="1:3">
      <c r="A116" s="9">
        <v>45566</v>
      </c>
      <c r="B116" s="6"/>
      <c r="C116" s="12"/>
    </row>
    <row r="117" spans="1:3">
      <c r="A117" s="9">
        <v>45597</v>
      </c>
      <c r="B117" s="6"/>
      <c r="C117" s="12"/>
    </row>
    <row r="118" spans="1:3">
      <c r="A118" s="9">
        <v>45627</v>
      </c>
      <c r="B118" s="6"/>
      <c r="C118" s="12"/>
    </row>
    <row r="119" spans="1:3">
      <c r="A119" s="9">
        <v>45658</v>
      </c>
      <c r="B119" s="6"/>
      <c r="C119" s="12"/>
    </row>
    <row r="120" spans="1:3">
      <c r="A120" s="9">
        <v>45689</v>
      </c>
      <c r="B120" s="6"/>
      <c r="C120" s="12"/>
    </row>
    <row r="121" spans="1:3">
      <c r="A121" s="9">
        <v>45717</v>
      </c>
      <c r="B121" s="6"/>
      <c r="C121" s="12"/>
    </row>
    <row r="122" spans="1:3">
      <c r="A122" s="9">
        <v>45748</v>
      </c>
      <c r="B122" s="6"/>
      <c r="C122" s="12"/>
    </row>
    <row r="123" spans="1:3">
      <c r="A123" s="9">
        <v>45778</v>
      </c>
      <c r="B123" s="6"/>
      <c r="C123" s="12"/>
    </row>
    <row r="124" spans="1:3">
      <c r="A124" s="9">
        <v>45809</v>
      </c>
      <c r="B124" s="6"/>
      <c r="C124" s="12"/>
    </row>
    <row r="125" spans="1:3">
      <c r="A125" s="9">
        <v>45839</v>
      </c>
      <c r="B125" s="6"/>
      <c r="C125" s="12"/>
    </row>
    <row r="126" spans="1:3">
      <c r="A126" s="9">
        <v>45870</v>
      </c>
      <c r="B126" s="6"/>
      <c r="C126" s="12"/>
    </row>
    <row r="127" spans="1:3">
      <c r="A127" s="9">
        <v>45901</v>
      </c>
      <c r="B127" s="6"/>
      <c r="C127" s="12"/>
    </row>
    <row r="128" spans="1:3">
      <c r="A128" s="9">
        <v>45931</v>
      </c>
      <c r="B128" s="6"/>
      <c r="C128" s="12"/>
    </row>
    <row r="129" spans="1:3">
      <c r="A129" s="9">
        <v>45962</v>
      </c>
      <c r="B129" s="6"/>
      <c r="C129" s="12"/>
    </row>
    <row r="130" spans="1:3">
      <c r="A130" s="9">
        <v>45992</v>
      </c>
      <c r="B130" s="6"/>
      <c r="C130" s="12"/>
    </row>
    <row r="131" spans="1:3">
      <c r="A131" s="9">
        <v>46023</v>
      </c>
      <c r="B131" s="6"/>
      <c r="C131" s="12"/>
    </row>
    <row r="132" spans="1:3">
      <c r="A132" s="9">
        <v>46054</v>
      </c>
      <c r="B132" s="6"/>
      <c r="C132" s="12"/>
    </row>
    <row r="133" spans="1:3">
      <c r="A133" s="9">
        <v>46082</v>
      </c>
      <c r="B133" s="6"/>
      <c r="C133" s="12"/>
    </row>
    <row r="134" spans="1:3">
      <c r="A134" s="9">
        <v>46113</v>
      </c>
      <c r="B134" s="6"/>
      <c r="C134" s="12"/>
    </row>
    <row r="135" spans="1:3">
      <c r="A135" s="9">
        <v>46143</v>
      </c>
      <c r="B135" s="6"/>
      <c r="C135" s="12"/>
    </row>
    <row r="136" spans="1:3">
      <c r="A136" s="9">
        <v>46174</v>
      </c>
      <c r="B136" s="6"/>
      <c r="C136" s="12"/>
    </row>
    <row r="137" spans="1:3">
      <c r="A137" s="9">
        <v>46204</v>
      </c>
      <c r="B137" s="6"/>
      <c r="C137" s="12"/>
    </row>
    <row r="138" spans="1:3">
      <c r="A138" s="9">
        <v>46235</v>
      </c>
      <c r="B138" s="6"/>
      <c r="C138" s="12"/>
    </row>
    <row r="139" spans="1:3">
      <c r="A139" s="9">
        <v>46266</v>
      </c>
      <c r="B139" s="6"/>
      <c r="C139" s="12"/>
    </row>
    <row r="140" spans="1:3">
      <c r="A140" s="9">
        <v>46296</v>
      </c>
      <c r="B140" s="6"/>
      <c r="C140" s="12"/>
    </row>
    <row r="141" spans="1:3">
      <c r="A141" s="9">
        <v>46327</v>
      </c>
      <c r="B141" s="6"/>
      <c r="C141" s="12"/>
    </row>
    <row r="142" spans="1:3">
      <c r="A142" s="9">
        <v>46357</v>
      </c>
      <c r="B142" s="6"/>
      <c r="C142" s="12"/>
    </row>
    <row r="143" spans="1:3">
      <c r="A143" s="9">
        <v>46388</v>
      </c>
      <c r="B143" s="6"/>
      <c r="C143" s="12"/>
    </row>
    <row r="144" spans="1:3">
      <c r="A144" s="9">
        <v>46419</v>
      </c>
      <c r="B144" s="6"/>
      <c r="C144" s="12"/>
    </row>
    <row r="145" spans="1:3">
      <c r="A145" s="9">
        <v>46447</v>
      </c>
      <c r="B145" s="6"/>
      <c r="C145" s="12"/>
    </row>
    <row r="146" spans="1:3">
      <c r="A146" s="9">
        <v>46478</v>
      </c>
      <c r="B146" s="6"/>
      <c r="C146" s="12"/>
    </row>
    <row r="147" spans="1:3">
      <c r="A147" s="9">
        <v>46508</v>
      </c>
      <c r="B147" s="6"/>
      <c r="C147" s="12"/>
    </row>
    <row r="148" spans="1:3">
      <c r="A148" s="9">
        <v>46539</v>
      </c>
      <c r="B148" s="6"/>
      <c r="C148" s="12"/>
    </row>
    <row r="149" spans="1:3">
      <c r="A149" s="9">
        <v>46569</v>
      </c>
      <c r="B149" s="6"/>
      <c r="C149" s="12"/>
    </row>
    <row r="150" spans="1:3">
      <c r="A150" s="9">
        <v>46600</v>
      </c>
      <c r="B150" s="6"/>
      <c r="C150" s="12"/>
    </row>
    <row r="151" spans="1:3">
      <c r="A151" s="9">
        <v>46631</v>
      </c>
      <c r="B151" s="6"/>
      <c r="C151" s="12"/>
    </row>
    <row r="152" spans="1:3">
      <c r="A152" s="9">
        <v>46661</v>
      </c>
      <c r="B152" s="6"/>
      <c r="C152" s="12"/>
    </row>
    <row r="153" spans="1:3">
      <c r="A153" s="9">
        <v>46692</v>
      </c>
      <c r="B153" s="6"/>
      <c r="C153" s="12"/>
    </row>
    <row r="154" spans="1:3">
      <c r="A154" s="9">
        <v>46722</v>
      </c>
      <c r="B154" s="6"/>
      <c r="C154" s="12"/>
    </row>
    <row r="155" spans="1:3">
      <c r="A155" s="9">
        <v>46753</v>
      </c>
      <c r="B155" s="6"/>
      <c r="C155" s="12"/>
    </row>
    <row r="156" spans="1:3">
      <c r="A156" s="9">
        <v>46784</v>
      </c>
      <c r="B156" s="6"/>
      <c r="C156" s="12"/>
    </row>
    <row r="157" spans="1:3">
      <c r="A157" s="9">
        <v>46813</v>
      </c>
      <c r="B157" s="6"/>
      <c r="C157" s="12"/>
    </row>
    <row r="158" spans="1:3">
      <c r="A158" s="9">
        <v>46844</v>
      </c>
      <c r="B158" s="6"/>
      <c r="C158" s="12"/>
    </row>
    <row r="159" spans="1:3">
      <c r="A159" s="9">
        <v>46874</v>
      </c>
      <c r="B159" s="6"/>
      <c r="C159" s="12"/>
    </row>
    <row r="160" spans="1:3">
      <c r="A160" s="9">
        <v>46905</v>
      </c>
      <c r="B160" s="6"/>
      <c r="C160" s="12"/>
    </row>
    <row r="161" spans="1:3">
      <c r="A161" s="9">
        <v>46935</v>
      </c>
      <c r="B161" s="6"/>
      <c r="C161" s="12"/>
    </row>
    <row r="162" spans="1:3">
      <c r="A162" s="9">
        <v>46966</v>
      </c>
      <c r="B162" s="6"/>
      <c r="C162" s="12"/>
    </row>
    <row r="163" spans="1:3">
      <c r="A163" s="9">
        <v>46997</v>
      </c>
      <c r="B163" s="6"/>
      <c r="C163" s="12"/>
    </row>
    <row r="164" spans="1:3">
      <c r="A164" s="9">
        <v>47027</v>
      </c>
      <c r="B164" s="6"/>
      <c r="C164" s="12"/>
    </row>
    <row r="165" spans="1:3">
      <c r="A165" s="9">
        <v>47058</v>
      </c>
      <c r="B165" s="6"/>
      <c r="C165" s="12"/>
    </row>
    <row r="166" spans="1:3">
      <c r="A166" s="9">
        <v>47088</v>
      </c>
      <c r="B166" s="6"/>
      <c r="C166" s="12"/>
    </row>
    <row r="167" spans="1:3">
      <c r="A167" s="9">
        <v>47119</v>
      </c>
      <c r="B167" s="6"/>
      <c r="C167" s="12"/>
    </row>
    <row r="168" spans="1:3">
      <c r="A168" s="9">
        <v>47150</v>
      </c>
      <c r="B168" s="6"/>
      <c r="C168" s="12"/>
    </row>
    <row r="169" spans="1:3">
      <c r="A169" s="9">
        <v>47178</v>
      </c>
      <c r="B169" s="6"/>
      <c r="C169" s="12"/>
    </row>
    <row r="170" spans="1:3">
      <c r="A170" s="9">
        <v>47209</v>
      </c>
      <c r="B170" s="6"/>
      <c r="C170" s="12"/>
    </row>
    <row r="171" spans="1:3">
      <c r="A171" s="9">
        <v>47239</v>
      </c>
      <c r="B171" s="6"/>
      <c r="C171" s="12"/>
    </row>
    <row r="172" spans="1:3">
      <c r="A172" s="9">
        <v>47270</v>
      </c>
      <c r="B172" s="6"/>
      <c r="C172" s="12"/>
    </row>
    <row r="173" spans="1:3">
      <c r="A173" s="9">
        <v>47300</v>
      </c>
      <c r="B173" s="6"/>
      <c r="C173" s="12"/>
    </row>
    <row r="174" spans="1:3">
      <c r="A174" s="9">
        <v>47331</v>
      </c>
      <c r="B174" s="6"/>
      <c r="C174" s="12"/>
    </row>
    <row r="175" spans="1:3">
      <c r="A175" s="9">
        <v>47362</v>
      </c>
      <c r="B175" s="6"/>
      <c r="C175" s="12"/>
    </row>
    <row r="176" spans="1:3">
      <c r="A176" s="9">
        <v>47392</v>
      </c>
      <c r="B176" s="6"/>
      <c r="C176" s="12"/>
    </row>
    <row r="177" spans="1:3">
      <c r="A177" s="9">
        <v>47423</v>
      </c>
      <c r="B177" s="6"/>
      <c r="C177" s="12"/>
    </row>
    <row r="178" spans="1:3">
      <c r="A178" s="9">
        <v>47453</v>
      </c>
      <c r="B178" s="6"/>
      <c r="C178" s="12"/>
    </row>
    <row r="179" spans="1:3">
      <c r="A179" s="9">
        <v>47484</v>
      </c>
      <c r="B179" s="6"/>
      <c r="C179" s="12"/>
    </row>
    <row r="180" spans="1:3">
      <c r="A180" s="9">
        <v>47515</v>
      </c>
      <c r="B180" s="6"/>
      <c r="C180" s="12"/>
    </row>
    <row r="181" spans="1:3">
      <c r="A181" s="9">
        <v>47543</v>
      </c>
      <c r="B181" s="6"/>
      <c r="C181" s="12"/>
    </row>
    <row r="182" spans="1:3">
      <c r="A182" s="9">
        <v>47574</v>
      </c>
      <c r="B182" s="6"/>
      <c r="C182" s="12"/>
    </row>
    <row r="183" spans="1:3">
      <c r="A183" s="9">
        <v>47604</v>
      </c>
      <c r="B183" s="6"/>
      <c r="C183" s="12"/>
    </row>
    <row r="184" spans="1:3">
      <c r="A184" s="9">
        <v>47635</v>
      </c>
      <c r="B184" s="6"/>
      <c r="C184" s="12"/>
    </row>
    <row r="185" spans="1:3">
      <c r="A185" s="9">
        <v>47665</v>
      </c>
      <c r="B185" s="6"/>
      <c r="C185" s="12"/>
    </row>
    <row r="186" spans="1:3">
      <c r="A186" s="9">
        <v>47696</v>
      </c>
      <c r="B186" s="6"/>
      <c r="C186" s="12"/>
    </row>
    <row r="187" spans="1:3">
      <c r="A187" s="9">
        <v>47727</v>
      </c>
      <c r="B187" s="6"/>
      <c r="C187" s="12"/>
    </row>
    <row r="188" spans="1:3">
      <c r="A188" s="9">
        <v>47757</v>
      </c>
      <c r="B188" s="6"/>
      <c r="C188" s="12"/>
    </row>
    <row r="189" spans="1:3">
      <c r="A189" s="9">
        <v>47788</v>
      </c>
      <c r="B189" s="6"/>
      <c r="C189" s="12"/>
    </row>
    <row r="190" spans="1:3">
      <c r="A190" s="9">
        <v>47818</v>
      </c>
      <c r="B190" s="6"/>
      <c r="C190" s="12"/>
    </row>
    <row r="191" spans="1:3">
      <c r="A191" s="9">
        <v>47849</v>
      </c>
      <c r="B191" s="6"/>
      <c r="C191" s="12"/>
    </row>
    <row r="192" spans="1:3">
      <c r="A192" s="9">
        <v>47880</v>
      </c>
      <c r="B192" s="6"/>
      <c r="C192" s="12"/>
    </row>
    <row r="193" spans="1:3">
      <c r="A193" s="9">
        <v>47908</v>
      </c>
      <c r="B193" s="6"/>
      <c r="C193" s="12"/>
    </row>
    <row r="194" spans="1:3">
      <c r="A194" s="9">
        <v>47939</v>
      </c>
      <c r="B194" s="6"/>
      <c r="C194" s="12"/>
    </row>
    <row r="195" spans="1:3">
      <c r="A195" s="9">
        <v>47969</v>
      </c>
      <c r="B195" s="6"/>
      <c r="C195" s="12"/>
    </row>
    <row r="196" spans="1:3">
      <c r="A196" s="9">
        <v>48000</v>
      </c>
      <c r="B196" s="6"/>
      <c r="C196" s="12"/>
    </row>
    <row r="197" spans="1:3">
      <c r="A197" s="9">
        <v>48030</v>
      </c>
      <c r="B197" s="6"/>
      <c r="C197" s="12"/>
    </row>
    <row r="198" spans="1:3">
      <c r="A198" s="9">
        <v>48061</v>
      </c>
      <c r="B198" s="6"/>
      <c r="C198" s="12"/>
    </row>
    <row r="199" spans="1:3">
      <c r="A199" s="9">
        <v>48092</v>
      </c>
      <c r="B199" s="6"/>
      <c r="C199" s="12"/>
    </row>
    <row r="200" spans="1:3">
      <c r="A200" s="9">
        <v>48122</v>
      </c>
      <c r="B200" s="6"/>
      <c r="C200" s="12"/>
    </row>
    <row r="201" spans="1:3">
      <c r="A201" s="9">
        <v>48153</v>
      </c>
      <c r="B201" s="6"/>
      <c r="C201" s="12"/>
    </row>
    <row r="202" spans="1:3">
      <c r="A202" s="9">
        <v>48183</v>
      </c>
      <c r="B202" s="6"/>
      <c r="C202" s="12"/>
    </row>
    <row r="203" spans="1:3">
      <c r="A203" s="9">
        <v>48214</v>
      </c>
      <c r="B203" s="6"/>
      <c r="C203" s="12"/>
    </row>
    <row r="204" spans="1:3">
      <c r="A204" s="9">
        <v>48245</v>
      </c>
      <c r="B204" s="6"/>
      <c r="C204" s="12"/>
    </row>
    <row r="205" spans="1:3">
      <c r="A205" s="9">
        <v>48274</v>
      </c>
      <c r="B205" s="6"/>
      <c r="C205" s="12"/>
    </row>
    <row r="206" spans="1:3">
      <c r="A206" s="9">
        <v>48305</v>
      </c>
      <c r="B206" s="6"/>
      <c r="C206" s="12"/>
    </row>
    <row r="207" spans="1:3">
      <c r="A207" s="9">
        <v>48335</v>
      </c>
      <c r="B207" s="6"/>
      <c r="C207" s="12"/>
    </row>
    <row r="208" spans="1:3">
      <c r="A208" s="9">
        <v>48366</v>
      </c>
      <c r="B208" s="6"/>
      <c r="C208" s="12"/>
    </row>
    <row r="209" spans="1:3">
      <c r="A209" s="9">
        <v>48396</v>
      </c>
      <c r="B209" s="6"/>
      <c r="C209" s="12"/>
    </row>
    <row r="210" spans="1:3">
      <c r="A210" s="9">
        <v>48427</v>
      </c>
      <c r="B210" s="6"/>
      <c r="C210" s="12"/>
    </row>
    <row r="211" spans="1:3">
      <c r="A211" s="9">
        <v>48458</v>
      </c>
      <c r="B211" s="6"/>
      <c r="C211" s="12"/>
    </row>
    <row r="212" spans="1:3">
      <c r="A212" s="9">
        <v>48488</v>
      </c>
      <c r="B212" s="6"/>
      <c r="C212" s="12"/>
    </row>
    <row r="213" spans="1:3">
      <c r="A213" s="9">
        <v>48519</v>
      </c>
      <c r="B213" s="6"/>
      <c r="C213" s="12"/>
    </row>
    <row r="214" spans="1:3">
      <c r="A214" s="9">
        <v>48549</v>
      </c>
      <c r="B214" s="6"/>
      <c r="C214" s="12"/>
    </row>
    <row r="215" spans="1:3">
      <c r="A215" s="9">
        <v>48580</v>
      </c>
      <c r="B215" s="6"/>
      <c r="C215" s="12"/>
    </row>
    <row r="216" spans="1:3">
      <c r="A216" s="9">
        <v>48611</v>
      </c>
      <c r="B216" s="6"/>
      <c r="C216" s="12"/>
    </row>
    <row r="217" spans="1:3">
      <c r="A217" s="9">
        <v>48639</v>
      </c>
      <c r="B217" s="6"/>
      <c r="C217" s="12"/>
    </row>
    <row r="218" spans="1:3">
      <c r="A218" s="9">
        <v>48670</v>
      </c>
      <c r="B218" s="6"/>
      <c r="C218" s="12"/>
    </row>
    <row r="219" spans="1:3">
      <c r="A219" s="9">
        <v>48700</v>
      </c>
      <c r="B219" s="6"/>
      <c r="C219" s="12"/>
    </row>
    <row r="220" spans="1:3">
      <c r="A220" s="9">
        <v>48731</v>
      </c>
      <c r="B220" s="6"/>
      <c r="C220" s="12"/>
    </row>
    <row r="221" spans="1:3">
      <c r="A221" s="9">
        <v>48761</v>
      </c>
      <c r="B221" s="6"/>
      <c r="C221" s="12"/>
    </row>
    <row r="222" spans="1:3">
      <c r="A222" s="9">
        <v>48792</v>
      </c>
      <c r="B222" s="6"/>
      <c r="C222" s="12"/>
    </row>
    <row r="223" spans="1:3">
      <c r="A223" s="9">
        <v>48823</v>
      </c>
      <c r="B223" s="6"/>
      <c r="C223" s="12"/>
    </row>
    <row r="224" spans="1:3">
      <c r="A224" s="9">
        <v>48853</v>
      </c>
      <c r="B224" s="6"/>
      <c r="C224" s="12"/>
    </row>
    <row r="225" spans="1:3">
      <c r="A225" s="9">
        <v>48884</v>
      </c>
      <c r="B225" s="6"/>
      <c r="C225" s="12"/>
    </row>
    <row r="226" spans="1:3">
      <c r="A226" s="9">
        <v>48914</v>
      </c>
      <c r="B226" s="6"/>
      <c r="C226" s="12"/>
    </row>
    <row r="227" spans="1:3">
      <c r="A227" s="9">
        <v>48945</v>
      </c>
      <c r="B227" s="6"/>
      <c r="C227" s="12"/>
    </row>
    <row r="228" spans="1:3">
      <c r="A228" s="9">
        <v>48976</v>
      </c>
      <c r="B228" s="6"/>
      <c r="C228" s="12"/>
    </row>
    <row r="229" spans="1:3">
      <c r="A229" s="9">
        <v>49004</v>
      </c>
      <c r="B229" s="6"/>
      <c r="C229" s="12"/>
    </row>
    <row r="230" spans="1:3">
      <c r="A230" s="9">
        <v>49035</v>
      </c>
      <c r="B230" s="6"/>
      <c r="C230" s="12"/>
    </row>
    <row r="231" spans="1:3">
      <c r="A231" s="9">
        <v>49065</v>
      </c>
      <c r="B231" s="6"/>
      <c r="C231" s="12"/>
    </row>
    <row r="232" spans="1:3">
      <c r="A232" s="9">
        <v>49096</v>
      </c>
      <c r="B232" s="6"/>
      <c r="C232" s="12"/>
    </row>
    <row r="233" spans="1:3">
      <c r="A233" s="9">
        <v>49126</v>
      </c>
      <c r="B233" s="6"/>
      <c r="C233" s="12"/>
    </row>
    <row r="234" spans="1:3">
      <c r="A234" s="9">
        <v>49157</v>
      </c>
      <c r="B234" s="6"/>
      <c r="C234" s="12"/>
    </row>
    <row r="235" spans="1:3">
      <c r="A235" s="9">
        <v>49188</v>
      </c>
      <c r="B235" s="6"/>
      <c r="C235" s="12"/>
    </row>
    <row r="236" spans="1:3">
      <c r="A236" s="9">
        <v>49218</v>
      </c>
      <c r="B236" s="6"/>
      <c r="C236" s="12"/>
    </row>
    <row r="237" spans="1:3">
      <c r="A237" s="9">
        <v>49249</v>
      </c>
      <c r="B237" s="6"/>
      <c r="C237" s="12"/>
    </row>
    <row r="238" spans="1:3">
      <c r="A238" s="9">
        <v>49279</v>
      </c>
      <c r="B238" s="6"/>
      <c r="C238" s="12"/>
    </row>
    <row r="239" spans="1:3">
      <c r="A239" s="9">
        <v>49310</v>
      </c>
      <c r="B239" s="6"/>
      <c r="C239" s="12"/>
    </row>
    <row r="240" spans="1:3">
      <c r="A240" s="9">
        <v>49341</v>
      </c>
      <c r="B240" s="6"/>
      <c r="C240" s="12"/>
    </row>
    <row r="241" spans="1:3">
      <c r="A241" s="9">
        <v>49369</v>
      </c>
      <c r="B241" s="6"/>
      <c r="C241" s="12"/>
    </row>
    <row r="242" spans="1:3">
      <c r="A242" s="9">
        <v>49400</v>
      </c>
      <c r="B242" s="6"/>
      <c r="C242" s="12"/>
    </row>
    <row r="243" spans="1:3">
      <c r="A243" s="9">
        <v>49430</v>
      </c>
      <c r="B243" s="6"/>
      <c r="C243" s="12"/>
    </row>
    <row r="244" spans="1:3">
      <c r="A244" s="9">
        <v>49461</v>
      </c>
      <c r="B244" s="6"/>
      <c r="C244" s="12"/>
    </row>
    <row r="245" spans="1:3">
      <c r="A245" s="9">
        <v>49491</v>
      </c>
      <c r="B245" s="6"/>
      <c r="C245" s="12"/>
    </row>
    <row r="246" spans="1:3">
      <c r="A246" s="9">
        <v>49522</v>
      </c>
      <c r="B246" s="6"/>
      <c r="C246" s="12"/>
    </row>
    <row r="247" spans="1:3">
      <c r="A247" s="9">
        <v>49553</v>
      </c>
      <c r="B247" s="6"/>
      <c r="C247" s="12"/>
    </row>
    <row r="248" spans="1:3">
      <c r="A248" s="9">
        <v>49583</v>
      </c>
      <c r="B248" s="6"/>
      <c r="C248" s="12"/>
    </row>
    <row r="249" spans="1:3">
      <c r="A249" s="9">
        <v>49614</v>
      </c>
      <c r="B249" s="6"/>
      <c r="C249" s="12"/>
    </row>
    <row r="250" spans="1:3">
      <c r="A250" s="9">
        <v>49644</v>
      </c>
      <c r="B250" s="6"/>
      <c r="C250" s="12"/>
    </row>
    <row r="251" spans="1:3">
      <c r="A251" s="9">
        <v>49675</v>
      </c>
      <c r="B251" s="6"/>
      <c r="C251" s="12"/>
    </row>
    <row r="252" spans="1:3">
      <c r="A252" s="9">
        <v>49706</v>
      </c>
      <c r="B252" s="6"/>
      <c r="C252" s="12"/>
    </row>
    <row r="253" spans="1:3">
      <c r="A253" s="9">
        <v>49735</v>
      </c>
      <c r="B253" s="6"/>
      <c r="C253" s="12"/>
    </row>
    <row r="254" spans="1:3">
      <c r="A254" s="9">
        <v>49766</v>
      </c>
      <c r="B254" s="6"/>
      <c r="C254" s="12"/>
    </row>
    <row r="255" spans="1:3">
      <c r="A255" s="9">
        <v>49796</v>
      </c>
      <c r="B255" s="6"/>
      <c r="C255" s="12"/>
    </row>
    <row r="256" spans="1:3">
      <c r="A256" s="9">
        <v>49827</v>
      </c>
      <c r="B256" s="6"/>
      <c r="C256" s="12"/>
    </row>
    <row r="257" spans="1:3">
      <c r="A257" s="9">
        <v>49857</v>
      </c>
      <c r="B257" s="6"/>
      <c r="C257" s="12"/>
    </row>
    <row r="258" spans="1:3">
      <c r="A258" s="9">
        <v>49888</v>
      </c>
      <c r="B258" s="6"/>
      <c r="C258" s="12"/>
    </row>
    <row r="259" spans="1:3">
      <c r="A259" s="9">
        <v>49919</v>
      </c>
      <c r="B259" s="6"/>
      <c r="C259" s="12"/>
    </row>
    <row r="260" spans="1:3">
      <c r="A260" s="9">
        <v>49949</v>
      </c>
      <c r="B260" s="6"/>
      <c r="C260" s="12"/>
    </row>
    <row r="261" spans="1:3">
      <c r="A261" s="9">
        <v>49980</v>
      </c>
      <c r="B261" s="6"/>
      <c r="C261" s="12"/>
    </row>
    <row r="262" spans="1:3">
      <c r="A262" s="9">
        <v>50010</v>
      </c>
      <c r="B262" s="6"/>
      <c r="C262" s="12"/>
    </row>
    <row r="263" spans="1:3">
      <c r="A263" s="9">
        <v>50041</v>
      </c>
      <c r="B263" s="6"/>
      <c r="C263" s="12"/>
    </row>
    <row r="264" spans="1:3">
      <c r="A264" s="9">
        <v>50072</v>
      </c>
      <c r="B264" s="6"/>
      <c r="C264" s="12"/>
    </row>
    <row r="265" spans="1:3">
      <c r="A265" s="9">
        <v>50100</v>
      </c>
      <c r="B265" s="6"/>
      <c r="C265" s="12"/>
    </row>
    <row r="266" spans="1:3">
      <c r="A266" s="9">
        <v>50131</v>
      </c>
      <c r="B266" s="6"/>
      <c r="C266" s="12"/>
    </row>
    <row r="267" spans="1:3">
      <c r="A267" s="9">
        <v>50161</v>
      </c>
      <c r="B267" s="6"/>
      <c r="C267" s="12"/>
    </row>
    <row r="268" spans="1:3">
      <c r="A268" s="9">
        <v>50192</v>
      </c>
      <c r="B268" s="6"/>
      <c r="C268" s="12"/>
    </row>
    <row r="269" spans="1:3">
      <c r="A269" s="9">
        <v>50222</v>
      </c>
      <c r="B269" s="6"/>
      <c r="C269" s="12"/>
    </row>
    <row r="270" spans="1:3">
      <c r="A270" s="9">
        <v>50253</v>
      </c>
      <c r="B270" s="6"/>
      <c r="C270" s="12"/>
    </row>
    <row r="271" spans="1:3">
      <c r="A271" s="9">
        <v>50284</v>
      </c>
      <c r="B271" s="6"/>
      <c r="C271" s="12"/>
    </row>
    <row r="272" spans="1:3">
      <c r="A272" s="9">
        <v>50314</v>
      </c>
      <c r="B272" s="6"/>
      <c r="C272" s="12"/>
    </row>
    <row r="273" spans="1:3">
      <c r="A273" s="9">
        <v>50345</v>
      </c>
      <c r="B273" s="6"/>
      <c r="C273" s="12"/>
    </row>
    <row r="274" spans="1:3">
      <c r="A274" s="9">
        <v>50375</v>
      </c>
      <c r="B274" s="6"/>
      <c r="C274" s="12"/>
    </row>
    <row r="275" spans="1:3">
      <c r="A275" s="9">
        <v>50406</v>
      </c>
      <c r="B275" s="6"/>
      <c r="C275" s="12"/>
    </row>
    <row r="276" spans="1:3">
      <c r="A276" s="9">
        <v>50437</v>
      </c>
      <c r="B276" s="6"/>
      <c r="C276" s="12"/>
    </row>
    <row r="277" spans="1:3">
      <c r="A277" s="9">
        <v>50465</v>
      </c>
      <c r="B277" s="6"/>
      <c r="C277" s="12"/>
    </row>
    <row r="278" spans="1:3">
      <c r="A278" s="9">
        <v>50496</v>
      </c>
      <c r="B278" s="6"/>
      <c r="C278" s="12"/>
    </row>
    <row r="279" spans="1:3">
      <c r="A279" s="9">
        <v>50526</v>
      </c>
      <c r="B279" s="6"/>
      <c r="C279" s="12"/>
    </row>
    <row r="280" spans="1:3">
      <c r="A280" s="9">
        <v>50557</v>
      </c>
      <c r="B280" s="6"/>
      <c r="C280" s="12"/>
    </row>
    <row r="281" spans="1:3">
      <c r="A281" s="9">
        <v>50587</v>
      </c>
      <c r="B281" s="6"/>
      <c r="C281" s="12"/>
    </row>
    <row r="282" spans="1:3">
      <c r="A282" s="9">
        <v>50618</v>
      </c>
      <c r="B282" s="6"/>
      <c r="C282" s="12"/>
    </row>
    <row r="283" spans="1:3">
      <c r="A283" s="9">
        <v>50649</v>
      </c>
      <c r="B283" s="6"/>
      <c r="C283" s="12"/>
    </row>
    <row r="284" spans="1:3">
      <c r="A284" s="9">
        <v>50679</v>
      </c>
      <c r="B284" s="6"/>
      <c r="C284" s="12"/>
    </row>
    <row r="285" spans="1:3">
      <c r="A285" s="9">
        <v>50710</v>
      </c>
      <c r="B285" s="6"/>
      <c r="C285" s="12"/>
    </row>
    <row r="286" spans="1:3">
      <c r="A286" s="9">
        <v>50740</v>
      </c>
      <c r="B286" s="6"/>
      <c r="C286" s="12"/>
    </row>
    <row r="287" spans="1:3">
      <c r="A287" s="9">
        <v>50771</v>
      </c>
      <c r="B287" s="6"/>
      <c r="C287" s="12"/>
    </row>
    <row r="288" spans="1:3">
      <c r="A288" s="9">
        <v>50802</v>
      </c>
      <c r="B288" s="6"/>
      <c r="C288" s="12"/>
    </row>
    <row r="289" spans="1:3">
      <c r="A289" s="9">
        <v>50830</v>
      </c>
      <c r="B289" s="6"/>
      <c r="C289" s="12"/>
    </row>
    <row r="290" spans="1:3">
      <c r="A290" s="9">
        <v>50861</v>
      </c>
      <c r="B290" s="6"/>
      <c r="C290" s="12"/>
    </row>
    <row r="291" spans="1:3">
      <c r="A291" s="9">
        <v>50891</v>
      </c>
      <c r="B291" s="6"/>
      <c r="C291" s="12"/>
    </row>
    <row r="292" spans="1:3">
      <c r="A292" s="9">
        <v>50922</v>
      </c>
      <c r="B292" s="6"/>
      <c r="C292" s="12"/>
    </row>
    <row r="293" spans="1:3">
      <c r="A293" s="9">
        <v>50952</v>
      </c>
      <c r="B293" s="6"/>
      <c r="C293" s="12"/>
    </row>
    <row r="294" spans="1:3">
      <c r="A294" s="9">
        <v>50983</v>
      </c>
      <c r="B294" s="6"/>
      <c r="C294" s="12"/>
    </row>
    <row r="295" spans="1:3">
      <c r="A295" s="9">
        <v>51014</v>
      </c>
      <c r="B295" s="6"/>
      <c r="C295" s="12"/>
    </row>
    <row r="296" spans="1:3">
      <c r="A296" s="9">
        <v>51044</v>
      </c>
      <c r="B296" s="6"/>
      <c r="C296" s="12"/>
    </row>
    <row r="297" spans="1:3">
      <c r="A297" s="9">
        <v>51075</v>
      </c>
      <c r="B297" s="6"/>
      <c r="C297" s="12"/>
    </row>
    <row r="298" spans="1:3">
      <c r="A298" s="9">
        <v>51105</v>
      </c>
      <c r="B298" s="6"/>
      <c r="C298" s="12"/>
    </row>
    <row r="299" spans="1:3">
      <c r="A299" s="9">
        <v>51136</v>
      </c>
      <c r="B299" s="6"/>
      <c r="C299" s="12"/>
    </row>
    <row r="300" spans="1:3">
      <c r="A300" s="9">
        <v>51167</v>
      </c>
      <c r="B300" s="6"/>
      <c r="C300" s="12"/>
    </row>
    <row r="301" spans="1:3">
      <c r="A301" s="9">
        <v>51196</v>
      </c>
      <c r="B301" s="6"/>
      <c r="C301" s="12"/>
    </row>
    <row r="302" spans="1:3">
      <c r="A302" s="9">
        <v>51227</v>
      </c>
      <c r="B302" s="6"/>
      <c r="C302" s="12"/>
    </row>
    <row r="303" spans="1:3">
      <c r="A303" s="9">
        <v>51257</v>
      </c>
      <c r="B303" s="6"/>
      <c r="C303" s="12"/>
    </row>
    <row r="304" spans="1:3">
      <c r="A304" s="9">
        <v>51288</v>
      </c>
      <c r="B304" s="6"/>
      <c r="C304" s="12"/>
    </row>
    <row r="305" spans="1:3">
      <c r="A305" s="9">
        <v>51318</v>
      </c>
      <c r="B305" s="6"/>
      <c r="C305" s="12"/>
    </row>
    <row r="306" spans="1:3">
      <c r="A306" s="9">
        <v>51349</v>
      </c>
      <c r="B306" s="6"/>
      <c r="C306" s="12"/>
    </row>
    <row r="307" spans="1:3">
      <c r="A307" s="9">
        <v>51380</v>
      </c>
      <c r="B307" s="6"/>
      <c r="C307" s="12"/>
    </row>
    <row r="308" spans="1:3">
      <c r="A308" s="9">
        <v>51410</v>
      </c>
      <c r="B308" s="6"/>
      <c r="C308" s="12"/>
    </row>
    <row r="309" spans="1:3">
      <c r="A309" s="9">
        <v>51441</v>
      </c>
      <c r="B309" s="6"/>
      <c r="C309" s="12"/>
    </row>
    <row r="310" spans="1:3">
      <c r="A310" s="9">
        <v>51471</v>
      </c>
      <c r="B310" s="6"/>
      <c r="C310" s="12"/>
    </row>
    <row r="311" spans="1:3">
      <c r="A311" s="9">
        <v>51502</v>
      </c>
      <c r="B311" s="6"/>
      <c r="C311" s="12"/>
    </row>
    <row r="312" spans="1:3">
      <c r="A312" s="9">
        <v>51533</v>
      </c>
      <c r="B312" s="6"/>
      <c r="C312" s="12"/>
    </row>
    <row r="313" spans="1:3">
      <c r="A313" s="9">
        <v>51561</v>
      </c>
      <c r="B313" s="6"/>
      <c r="C313" s="12"/>
    </row>
    <row r="314" spans="1:3">
      <c r="A314" s="9">
        <v>51592</v>
      </c>
      <c r="B314" s="6"/>
      <c r="C314" s="12"/>
    </row>
    <row r="315" spans="1:3">
      <c r="A315" s="9">
        <v>51622</v>
      </c>
      <c r="B315" s="6"/>
      <c r="C315" s="12"/>
    </row>
    <row r="316" spans="1:3">
      <c r="A316" s="9">
        <v>51653</v>
      </c>
      <c r="B316" s="6"/>
      <c r="C316" s="12"/>
    </row>
    <row r="317" spans="1:3">
      <c r="A317" s="9">
        <v>51683</v>
      </c>
      <c r="B317" s="6"/>
      <c r="C317" s="12"/>
    </row>
    <row r="318" spans="1:3">
      <c r="A318" s="9">
        <v>51714</v>
      </c>
      <c r="B318" s="6"/>
      <c r="C318" s="12"/>
    </row>
    <row r="319" spans="1:3">
      <c r="A319" s="9">
        <v>51745</v>
      </c>
      <c r="B319" s="6"/>
      <c r="C319" s="12"/>
    </row>
    <row r="320" spans="1:3">
      <c r="A320" s="9">
        <v>51775</v>
      </c>
      <c r="B320" s="6"/>
      <c r="C320" s="12"/>
    </row>
    <row r="321" spans="1:3">
      <c r="A321" s="9">
        <v>51806</v>
      </c>
      <c r="B321" s="6"/>
      <c r="C321" s="12"/>
    </row>
    <row r="322" spans="1:3">
      <c r="A322" s="9">
        <v>51836</v>
      </c>
      <c r="B322" s="6"/>
      <c r="C322" s="12"/>
    </row>
    <row r="323" spans="1:3">
      <c r="A323" s="9">
        <v>51867</v>
      </c>
      <c r="B323" s="6"/>
      <c r="C323" s="12"/>
    </row>
    <row r="324" spans="1:3">
      <c r="A324" s="9">
        <v>51898</v>
      </c>
      <c r="B324" s="6"/>
      <c r="C324" s="12"/>
    </row>
    <row r="325" spans="1:3">
      <c r="A325" s="9">
        <v>51926</v>
      </c>
      <c r="B325" s="6"/>
      <c r="C325" s="12"/>
    </row>
    <row r="326" spans="1:3">
      <c r="A326" s="9">
        <v>51957</v>
      </c>
      <c r="B326" s="6"/>
      <c r="C326" s="12"/>
    </row>
    <row r="327" spans="1:3">
      <c r="A327" s="9">
        <v>51987</v>
      </c>
      <c r="B327" s="6"/>
      <c r="C327" s="12"/>
    </row>
    <row r="328" spans="1:3">
      <c r="A328" s="9">
        <v>52018</v>
      </c>
      <c r="B328" s="6"/>
      <c r="C328" s="12"/>
    </row>
    <row r="329" spans="1:3">
      <c r="A329" s="9">
        <v>52048</v>
      </c>
      <c r="B329" s="6"/>
      <c r="C329" s="12"/>
    </row>
    <row r="330" spans="1:3">
      <c r="A330" s="9">
        <v>52079</v>
      </c>
      <c r="B330" s="6"/>
      <c r="C330" s="12"/>
    </row>
    <row r="331" spans="1:3">
      <c r="A331" s="9">
        <v>52110</v>
      </c>
      <c r="B331" s="6"/>
      <c r="C331" s="12"/>
    </row>
    <row r="332" spans="1:3">
      <c r="A332" s="9">
        <v>52140</v>
      </c>
      <c r="B332" s="6"/>
      <c r="C332" s="12"/>
    </row>
    <row r="333" spans="1:3">
      <c r="A333" s="9">
        <v>52171</v>
      </c>
      <c r="B333" s="6"/>
      <c r="C333" s="12"/>
    </row>
    <row r="334" spans="1:3">
      <c r="A334" s="9">
        <v>52201</v>
      </c>
      <c r="B334" s="6"/>
      <c r="C334" s="12"/>
    </row>
    <row r="335" spans="1:3">
      <c r="A335" s="9">
        <v>52232</v>
      </c>
      <c r="B335" s="6"/>
      <c r="C335" s="12"/>
    </row>
    <row r="336" spans="1:3">
      <c r="A336" s="9">
        <v>52263</v>
      </c>
      <c r="B336" s="6"/>
      <c r="C336" s="12"/>
    </row>
    <row r="337" spans="1:3">
      <c r="A337" s="9">
        <v>52291</v>
      </c>
      <c r="B337" s="6"/>
      <c r="C337" s="12"/>
    </row>
    <row r="338" spans="1:3">
      <c r="A338" s="9">
        <v>52322</v>
      </c>
      <c r="B338" s="6"/>
      <c r="C338" s="12"/>
    </row>
    <row r="339" spans="1:3">
      <c r="A339" s="9">
        <v>52352</v>
      </c>
      <c r="B339" s="6"/>
      <c r="C339" s="12"/>
    </row>
    <row r="340" spans="1:3">
      <c r="A340" s="9">
        <v>52383</v>
      </c>
      <c r="B340" s="6"/>
      <c r="C340" s="12"/>
    </row>
    <row r="341" spans="1:3">
      <c r="A341" s="9">
        <v>52413</v>
      </c>
      <c r="B341" s="6"/>
      <c r="C341" s="12"/>
    </row>
    <row r="342" spans="1:3">
      <c r="A342" s="9">
        <v>52444</v>
      </c>
      <c r="B342" s="6"/>
      <c r="C342" s="12"/>
    </row>
    <row r="343" spans="1:3">
      <c r="A343" s="9">
        <v>52475</v>
      </c>
      <c r="B343" s="6"/>
      <c r="C343" s="12"/>
    </row>
    <row r="344" spans="1:3">
      <c r="A344" s="9">
        <v>52505</v>
      </c>
      <c r="B344" s="6"/>
      <c r="C344" s="12"/>
    </row>
    <row r="345" spans="1:3">
      <c r="A345" s="9">
        <v>52536</v>
      </c>
      <c r="B345" s="6"/>
      <c r="C345" s="12"/>
    </row>
    <row r="346" spans="1:3">
      <c r="A346" s="9">
        <v>52566</v>
      </c>
      <c r="B346" s="6"/>
      <c r="C346" s="12"/>
    </row>
    <row r="347" spans="1:3">
      <c r="A347" s="9">
        <v>52597</v>
      </c>
      <c r="B347" s="6"/>
      <c r="C347" s="12"/>
    </row>
    <row r="348" spans="1:3">
      <c r="A348" s="9">
        <v>52628</v>
      </c>
      <c r="B348" s="6"/>
      <c r="C348" s="12"/>
    </row>
    <row r="349" spans="1:3">
      <c r="A349" s="9">
        <v>52657</v>
      </c>
      <c r="B349" s="6"/>
      <c r="C349" s="12"/>
    </row>
    <row r="350" spans="1:3">
      <c r="A350" s="9">
        <v>52688</v>
      </c>
      <c r="B350" s="6"/>
      <c r="C350" s="12"/>
    </row>
    <row r="351" spans="1:3">
      <c r="A351" s="9">
        <v>52718</v>
      </c>
      <c r="B351" s="6"/>
      <c r="C351" s="12"/>
    </row>
    <row r="352" spans="1:3">
      <c r="A352" s="9">
        <v>52749</v>
      </c>
      <c r="B352" s="6"/>
      <c r="C352" s="12"/>
    </row>
    <row r="353" spans="1:3">
      <c r="A353" s="9">
        <v>52779</v>
      </c>
      <c r="B353" s="6"/>
      <c r="C353" s="12"/>
    </row>
    <row r="354" spans="1:3">
      <c r="A354" s="9">
        <v>52810</v>
      </c>
      <c r="B354" s="6"/>
      <c r="C354" s="12"/>
    </row>
    <row r="355" spans="1:3">
      <c r="A355" s="9">
        <v>52841</v>
      </c>
      <c r="B355" s="6"/>
      <c r="C355" s="12"/>
    </row>
    <row r="356" spans="1:3">
      <c r="A356" s="9">
        <v>52871</v>
      </c>
      <c r="B356" s="6"/>
      <c r="C356" s="12"/>
    </row>
    <row r="357" spans="1:3">
      <c r="A357" s="9">
        <v>52902</v>
      </c>
      <c r="B357" s="6"/>
      <c r="C357" s="12"/>
    </row>
    <row r="358" spans="1:3">
      <c r="A358" s="9">
        <v>52932</v>
      </c>
      <c r="B358" s="6"/>
      <c r="C358" s="12"/>
    </row>
    <row r="359" spans="1:3">
      <c r="A359" s="9">
        <v>52963</v>
      </c>
      <c r="B359" s="6"/>
      <c r="C359" s="12"/>
    </row>
    <row r="360" spans="1:3">
      <c r="A360" s="9">
        <v>52994</v>
      </c>
      <c r="B360" s="6"/>
      <c r="C360" s="12"/>
    </row>
    <row r="361" spans="1:3">
      <c r="A361" s="9">
        <v>53022</v>
      </c>
      <c r="B361" s="6"/>
      <c r="C361" s="12"/>
    </row>
    <row r="362" spans="1:3">
      <c r="A362" s="9">
        <v>53053</v>
      </c>
      <c r="B362" s="6"/>
      <c r="C362" s="12"/>
    </row>
    <row r="363" spans="1:3">
      <c r="A363" s="9">
        <v>53083</v>
      </c>
      <c r="B363" s="6"/>
      <c r="C363" s="12"/>
    </row>
    <row r="364" spans="1:3">
      <c r="A364" s="9">
        <v>53114</v>
      </c>
      <c r="B364" s="6"/>
      <c r="C364" s="12"/>
    </row>
    <row r="365" spans="1:3">
      <c r="A365" s="9">
        <v>53144</v>
      </c>
      <c r="B365" s="6"/>
      <c r="C365" s="12"/>
    </row>
    <row r="366" spans="1:3">
      <c r="A366" s="9">
        <v>53175</v>
      </c>
      <c r="B366" s="6"/>
      <c r="C366" s="12"/>
    </row>
    <row r="367" spans="1:3">
      <c r="A367" s="9">
        <v>53206</v>
      </c>
      <c r="B367" s="6"/>
      <c r="C367" s="12"/>
    </row>
    <row r="368" spans="1:3">
      <c r="A368" s="9">
        <v>53236</v>
      </c>
      <c r="B368" s="6"/>
      <c r="C368" s="12"/>
    </row>
    <row r="369" spans="1:3">
      <c r="A369" s="9">
        <v>53267</v>
      </c>
      <c r="B369" s="6"/>
      <c r="C369" s="12"/>
    </row>
    <row r="370" spans="1:3">
      <c r="A370" s="9">
        <v>53297</v>
      </c>
      <c r="B370" s="6"/>
      <c r="C370" s="12"/>
    </row>
    <row r="371" spans="1:3">
      <c r="A371" s="9">
        <v>53328</v>
      </c>
      <c r="B371" s="6"/>
      <c r="C371" s="12"/>
    </row>
    <row r="372" spans="1:3">
      <c r="A372" s="9">
        <v>53359</v>
      </c>
      <c r="B372" s="6"/>
      <c r="C372" s="12"/>
    </row>
    <row r="373" spans="1:3">
      <c r="A373" s="9">
        <v>53387</v>
      </c>
      <c r="B373" s="6"/>
      <c r="C373" s="12"/>
    </row>
    <row r="374" spans="1:3">
      <c r="A374" s="9">
        <v>53418</v>
      </c>
      <c r="B374" s="6"/>
      <c r="C374" s="12"/>
    </row>
    <row r="375" spans="1:3">
      <c r="A375" s="9">
        <v>53448</v>
      </c>
      <c r="B375" s="6"/>
      <c r="C375" s="12"/>
    </row>
    <row r="376" spans="1:3">
      <c r="A376" s="9">
        <v>53479</v>
      </c>
      <c r="B376" s="6"/>
      <c r="C376" s="12"/>
    </row>
    <row r="377" spans="1:3">
      <c r="A377" s="9">
        <v>53509</v>
      </c>
      <c r="B377" s="6"/>
      <c r="C377" s="12"/>
    </row>
    <row r="378" spans="1:3">
      <c r="A378" s="9">
        <v>53540</v>
      </c>
      <c r="B378" s="6"/>
      <c r="C378" s="12"/>
    </row>
    <row r="379" spans="1:3">
      <c r="A379" s="9">
        <v>53571</v>
      </c>
      <c r="B379" s="6"/>
      <c r="C379" s="12"/>
    </row>
    <row r="380" spans="1:3">
      <c r="A380" s="9">
        <v>53601</v>
      </c>
      <c r="B380" s="6"/>
      <c r="C380" s="12"/>
    </row>
    <row r="381" spans="1:3">
      <c r="A381" s="9">
        <v>53632</v>
      </c>
      <c r="B381" s="6"/>
      <c r="C381" s="12"/>
    </row>
    <row r="382" spans="1:3">
      <c r="A382" s="9">
        <v>53662</v>
      </c>
      <c r="B382" s="6"/>
      <c r="C382" s="12"/>
    </row>
    <row r="383" spans="1:3">
      <c r="A383" s="9">
        <v>53693</v>
      </c>
      <c r="B383" s="6"/>
      <c r="C383" s="12"/>
    </row>
    <row r="384" spans="1:3">
      <c r="A384" s="9">
        <v>53724</v>
      </c>
      <c r="B384" s="6"/>
      <c r="C384" s="12"/>
    </row>
    <row r="385" spans="1:3">
      <c r="A385" s="9">
        <v>53752</v>
      </c>
      <c r="B385" s="6"/>
      <c r="C385" s="12"/>
    </row>
    <row r="386" spans="1:3">
      <c r="A386" s="9">
        <v>53783</v>
      </c>
      <c r="B386" s="6"/>
      <c r="C386" s="12"/>
    </row>
    <row r="387" spans="1:3">
      <c r="A387" s="9">
        <v>53813</v>
      </c>
      <c r="B387" s="6"/>
      <c r="C387" s="12"/>
    </row>
    <row r="388" spans="1:3">
      <c r="A388" s="9">
        <v>53844</v>
      </c>
      <c r="B388" s="6"/>
      <c r="C388" s="12"/>
    </row>
    <row r="389" spans="1:3">
      <c r="A389" s="9">
        <v>53874</v>
      </c>
      <c r="B389" s="6"/>
      <c r="C389" s="12"/>
    </row>
    <row r="390" spans="1:3">
      <c r="A390" s="9">
        <v>53905</v>
      </c>
      <c r="B390" s="6"/>
      <c r="C390" s="12"/>
    </row>
    <row r="391" spans="1:3">
      <c r="A391" s="9">
        <v>53936</v>
      </c>
      <c r="B391" s="6"/>
      <c r="C391" s="12"/>
    </row>
    <row r="392" spans="1:3">
      <c r="A392" s="9">
        <v>53966</v>
      </c>
      <c r="B392" s="6"/>
      <c r="C392" s="12"/>
    </row>
    <row r="393" spans="1:3">
      <c r="A393" s="9">
        <v>53997</v>
      </c>
      <c r="B393" s="6"/>
      <c r="C393" s="12"/>
    </row>
    <row r="394" spans="1:3">
      <c r="A394" s="9">
        <v>54027</v>
      </c>
      <c r="B394" s="6"/>
      <c r="C394" s="12"/>
    </row>
    <row r="395" spans="1:3">
      <c r="A395" s="9">
        <v>54058</v>
      </c>
      <c r="B395" s="6"/>
      <c r="C395" s="12"/>
    </row>
    <row r="396" spans="1:3">
      <c r="A396" s="9">
        <v>54089</v>
      </c>
      <c r="B396" s="6"/>
      <c r="C396" s="12"/>
    </row>
    <row r="397" spans="1:3">
      <c r="A397" s="9">
        <v>54118</v>
      </c>
      <c r="B397" s="6"/>
      <c r="C397" s="12"/>
    </row>
    <row r="398" spans="1:3">
      <c r="A398" s="9">
        <v>54149</v>
      </c>
      <c r="B398" s="6"/>
      <c r="C398" s="12"/>
    </row>
    <row r="399" spans="1:3">
      <c r="A399" s="9">
        <v>54179</v>
      </c>
      <c r="B399" s="6"/>
      <c r="C399" s="12"/>
    </row>
    <row r="400" spans="1:3">
      <c r="A400" s="9">
        <v>54210</v>
      </c>
      <c r="B400" s="6"/>
      <c r="C400" s="12"/>
    </row>
    <row r="401" spans="1:3">
      <c r="A401" s="9">
        <v>54240</v>
      </c>
      <c r="B401" s="6"/>
      <c r="C401" s="12"/>
    </row>
    <row r="402" spans="1:3">
      <c r="A402" s="9">
        <v>54271</v>
      </c>
      <c r="B402" s="6"/>
      <c r="C402" s="12"/>
    </row>
    <row r="403" spans="1:3">
      <c r="A403" s="9">
        <v>54302</v>
      </c>
      <c r="B403" s="6"/>
      <c r="C403" s="12"/>
    </row>
    <row r="404" spans="1:3">
      <c r="A404" s="9">
        <v>54332</v>
      </c>
      <c r="B404" s="6"/>
      <c r="C404" s="12"/>
    </row>
    <row r="405" spans="1:3">
      <c r="A405" s="9">
        <v>54363</v>
      </c>
      <c r="B405" s="6"/>
      <c r="C405" s="12"/>
    </row>
    <row r="406" spans="1:3">
      <c r="A406" s="9">
        <v>54393</v>
      </c>
      <c r="B406" s="6"/>
      <c r="C406" s="12"/>
    </row>
    <row r="407" spans="1:3">
      <c r="A407" s="9">
        <v>54424</v>
      </c>
      <c r="B407" s="6"/>
      <c r="C407" s="12"/>
    </row>
    <row r="408" spans="1:3">
      <c r="A408" s="9">
        <v>54455</v>
      </c>
      <c r="B408" s="6"/>
      <c r="C408" s="12"/>
    </row>
    <row r="409" spans="1:3">
      <c r="A409" s="9">
        <v>54483</v>
      </c>
      <c r="B409" s="6"/>
      <c r="C409" s="12"/>
    </row>
    <row r="410" spans="1:3">
      <c r="A410" s="9">
        <v>54514</v>
      </c>
      <c r="B410" s="6"/>
      <c r="C410" s="12"/>
    </row>
    <row r="411" spans="1:3">
      <c r="A411" s="9">
        <v>54544</v>
      </c>
      <c r="B411" s="6"/>
      <c r="C411" s="12"/>
    </row>
    <row r="412" spans="1:3">
      <c r="A412" s="9">
        <v>54575</v>
      </c>
      <c r="B412" s="6"/>
      <c r="C412" s="12"/>
    </row>
    <row r="413" spans="1:3">
      <c r="A413" s="9">
        <v>54605</v>
      </c>
      <c r="B413" s="6"/>
      <c r="C413" s="12"/>
    </row>
    <row r="414" spans="1:3">
      <c r="A414" s="9">
        <v>54636</v>
      </c>
      <c r="B414" s="6"/>
      <c r="C414" s="12"/>
    </row>
    <row r="415" spans="1:3">
      <c r="A415" s="9">
        <v>54667</v>
      </c>
      <c r="B415" s="6"/>
      <c r="C415" s="12"/>
    </row>
    <row r="416" spans="1:3" ht="15.75" thickBot="1">
      <c r="A416" s="13">
        <v>54697</v>
      </c>
      <c r="B416" s="7"/>
      <c r="C416" s="14"/>
    </row>
  </sheetData>
  <mergeCells count="16">
    <mergeCell ref="G5:O5"/>
    <mergeCell ref="G2:O2"/>
    <mergeCell ref="G3:O3"/>
    <mergeCell ref="G4:O4"/>
    <mergeCell ref="S2:T2"/>
    <mergeCell ref="S3:T3"/>
    <mergeCell ref="S4:T4"/>
    <mergeCell ref="S5:T5"/>
    <mergeCell ref="U6:Y6"/>
    <mergeCell ref="U7:Y7"/>
    <mergeCell ref="U8:Y8"/>
    <mergeCell ref="U9:Y9"/>
    <mergeCell ref="U2:Y2"/>
    <mergeCell ref="U3:Y3"/>
    <mergeCell ref="U4:Y4"/>
    <mergeCell ref="U5:Y5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Gibson</dc:creator>
  <cp:lastModifiedBy>User</cp:lastModifiedBy>
  <dcterms:created xsi:type="dcterms:W3CDTF">2015-02-06T14:48:23Z</dcterms:created>
  <dcterms:modified xsi:type="dcterms:W3CDTF">2019-04-04T18:24:34Z</dcterms:modified>
</cp:coreProperties>
</file>