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12-18 Nov14" sheetId="1" r:id="rId1"/>
    <sheet name="19-25Nov14" sheetId="4" r:id="rId2"/>
    <sheet name="26nov-2dec14" sheetId="5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R1572" i="5" l="1"/>
  <c r="M1570" i="5"/>
  <c r="M1569" i="5"/>
  <c r="M1568" i="5"/>
  <c r="M1567" i="5"/>
  <c r="M1566" i="5"/>
  <c r="M1565" i="5"/>
  <c r="M1564" i="5"/>
  <c r="M1563" i="5"/>
  <c r="M1562" i="5"/>
  <c r="M1561" i="5"/>
  <c r="M1560" i="5"/>
  <c r="M1559" i="5"/>
  <c r="M1558" i="5"/>
  <c r="M1557" i="5"/>
  <c r="M1556" i="5"/>
  <c r="M1555" i="5"/>
  <c r="M1554" i="5"/>
  <c r="M1553" i="5"/>
  <c r="M1552" i="5"/>
  <c r="M1551" i="5"/>
  <c r="M1550" i="5"/>
  <c r="M1549" i="5"/>
  <c r="M1548" i="5"/>
  <c r="M1547" i="5"/>
  <c r="M1546" i="5"/>
  <c r="M1545" i="5"/>
  <c r="M1544" i="5"/>
  <c r="M1543" i="5"/>
  <c r="M1542" i="5"/>
  <c r="M1541" i="5"/>
  <c r="M1540" i="5"/>
  <c r="M1539" i="5"/>
  <c r="M1538" i="5"/>
  <c r="M1537" i="5"/>
  <c r="M1536" i="5"/>
  <c r="M1535" i="5"/>
  <c r="M1534" i="5"/>
  <c r="M1533" i="5"/>
  <c r="M1532" i="5"/>
  <c r="M1531" i="5"/>
  <c r="M1530" i="5"/>
  <c r="M1529" i="5"/>
  <c r="M1528" i="5"/>
  <c r="M1527" i="5"/>
  <c r="M1526" i="5"/>
  <c r="M1525" i="5"/>
  <c r="M1524" i="5"/>
  <c r="M1523" i="5"/>
  <c r="M1522" i="5"/>
  <c r="M1521" i="5"/>
  <c r="M1520" i="5"/>
  <c r="M1519" i="5"/>
  <c r="M1518" i="5"/>
  <c r="M1517" i="5"/>
  <c r="M1516" i="5"/>
  <c r="M1515" i="5"/>
  <c r="M1514" i="5"/>
  <c r="M1513" i="5"/>
  <c r="M1512" i="5"/>
  <c r="M1511" i="5"/>
  <c r="M1510" i="5"/>
  <c r="M1509" i="5"/>
  <c r="M1508" i="5"/>
  <c r="M1507" i="5"/>
  <c r="M1506" i="5"/>
  <c r="M1505" i="5"/>
  <c r="M1504" i="5"/>
  <c r="M1503" i="5"/>
  <c r="M1502" i="5"/>
  <c r="M1501" i="5"/>
  <c r="M1500" i="5"/>
  <c r="M1499" i="5"/>
  <c r="M1498" i="5"/>
  <c r="M1497" i="5"/>
  <c r="M1496" i="5"/>
  <c r="M1495" i="5"/>
  <c r="M1494" i="5"/>
  <c r="M1493" i="5"/>
  <c r="M1492" i="5"/>
  <c r="M1491" i="5"/>
  <c r="M1490" i="5"/>
  <c r="M1489" i="5"/>
  <c r="M1488" i="5"/>
  <c r="M1487" i="5"/>
  <c r="M1486" i="5"/>
  <c r="M1485" i="5"/>
  <c r="M1484" i="5"/>
  <c r="M1483" i="5"/>
  <c r="M1482" i="5"/>
  <c r="M1481" i="5"/>
  <c r="M1480" i="5"/>
  <c r="M1479" i="5"/>
  <c r="M1478" i="5"/>
  <c r="M1477" i="5"/>
  <c r="M1476" i="5"/>
  <c r="M1475" i="5"/>
  <c r="M1474" i="5"/>
  <c r="M1473" i="5"/>
  <c r="M1472" i="5"/>
  <c r="M1471" i="5"/>
  <c r="M1470" i="5"/>
  <c r="M1469" i="5"/>
  <c r="M1468" i="5"/>
  <c r="M1467" i="5"/>
  <c r="M1466" i="5"/>
  <c r="M1465" i="5"/>
  <c r="M1464" i="5"/>
  <c r="M1463" i="5"/>
  <c r="M1462" i="5"/>
  <c r="M1461" i="5"/>
  <c r="M1460" i="5"/>
  <c r="M1459" i="5"/>
  <c r="M1458" i="5"/>
  <c r="M1457" i="5"/>
  <c r="M1456" i="5"/>
  <c r="M1455" i="5"/>
  <c r="M1454" i="5"/>
  <c r="M1453" i="5"/>
  <c r="M1452" i="5"/>
  <c r="M1451" i="5"/>
  <c r="M1450" i="5"/>
  <c r="M1449" i="5"/>
  <c r="M1448" i="5"/>
  <c r="M1447" i="5"/>
  <c r="M1446" i="5"/>
  <c r="M1445" i="5"/>
  <c r="M1444" i="5"/>
  <c r="M1443" i="5"/>
  <c r="M1442" i="5"/>
  <c r="M1441" i="5"/>
  <c r="M1440" i="5"/>
  <c r="M1439" i="5"/>
  <c r="M1438" i="5"/>
  <c r="M1437" i="5"/>
  <c r="M1436" i="5"/>
  <c r="M1435" i="5"/>
  <c r="M1434" i="5"/>
  <c r="M1433" i="5"/>
  <c r="M1432" i="5"/>
  <c r="M1431" i="5"/>
  <c r="M1430" i="5"/>
  <c r="M1429" i="5"/>
  <c r="M1428" i="5"/>
  <c r="M1427" i="5"/>
  <c r="M1426" i="5"/>
  <c r="M1425" i="5"/>
  <c r="M1424" i="5"/>
  <c r="M1423" i="5"/>
  <c r="M1422" i="5"/>
  <c r="M1421" i="5"/>
  <c r="M1420" i="5"/>
  <c r="M1419" i="5"/>
  <c r="M1418" i="5"/>
  <c r="M1417" i="5"/>
  <c r="M1416" i="5"/>
  <c r="M1415" i="5"/>
  <c r="M1414" i="5"/>
  <c r="M1413" i="5"/>
  <c r="M1412" i="5"/>
  <c r="M1411" i="5"/>
  <c r="M1410" i="5"/>
  <c r="M1409" i="5"/>
  <c r="K1570" i="5"/>
  <c r="K1569" i="5"/>
  <c r="K1568" i="5"/>
  <c r="K1567" i="5"/>
  <c r="K1566" i="5"/>
  <c r="K1565" i="5"/>
  <c r="K1564" i="5"/>
  <c r="K1563" i="5"/>
  <c r="K1562" i="5"/>
  <c r="K1561" i="5"/>
  <c r="K1560" i="5"/>
  <c r="K1558" i="5"/>
  <c r="K1557" i="5"/>
  <c r="K1556" i="5"/>
  <c r="K1555" i="5"/>
  <c r="K1554" i="5"/>
  <c r="K1553" i="5"/>
  <c r="K1552" i="5"/>
  <c r="K1551" i="5"/>
  <c r="K1550" i="5"/>
  <c r="K1549" i="5"/>
  <c r="K1548" i="5"/>
  <c r="K1547" i="5"/>
  <c r="K1546" i="5"/>
  <c r="K1545" i="5"/>
  <c r="K1544" i="5"/>
  <c r="K1543" i="5"/>
  <c r="K1542" i="5"/>
  <c r="K1541" i="5"/>
  <c r="K1540" i="5"/>
  <c r="K1539" i="5"/>
  <c r="K1538" i="5"/>
  <c r="K1537" i="5"/>
  <c r="K1536" i="5"/>
  <c r="K1535" i="5"/>
  <c r="K1534" i="5"/>
  <c r="K1533" i="5"/>
  <c r="K1532" i="5"/>
  <c r="K1531" i="5"/>
  <c r="K1530" i="5"/>
  <c r="K1529" i="5"/>
  <c r="K1528" i="5"/>
  <c r="K1527" i="5"/>
  <c r="K1526" i="5"/>
  <c r="K1525" i="5"/>
  <c r="K1524" i="5"/>
  <c r="K1523" i="5"/>
  <c r="K1522" i="5"/>
  <c r="K1521" i="5"/>
  <c r="K1519" i="5"/>
  <c r="K1518" i="5"/>
  <c r="K1517" i="5"/>
  <c r="K1516" i="5"/>
  <c r="K1515" i="5"/>
  <c r="K1514" i="5"/>
  <c r="K1513" i="5"/>
  <c r="K1512" i="5"/>
  <c r="K1511" i="5"/>
  <c r="K1509" i="5"/>
  <c r="K1508" i="5"/>
  <c r="K1507" i="5"/>
  <c r="K1506" i="5"/>
  <c r="K1505" i="5"/>
  <c r="K1503" i="5"/>
  <c r="K1502" i="5"/>
  <c r="K1501" i="5"/>
  <c r="K1500" i="5"/>
  <c r="K1499" i="5"/>
  <c r="K1498" i="5"/>
  <c r="K1497" i="5"/>
  <c r="K1496" i="5"/>
  <c r="K1495" i="5"/>
  <c r="K1494" i="5"/>
  <c r="K1493" i="5"/>
  <c r="K1492" i="5"/>
  <c r="K1491" i="5"/>
  <c r="K1490" i="5"/>
  <c r="K1489" i="5"/>
  <c r="K1488" i="5"/>
  <c r="K1487" i="5"/>
  <c r="K1486" i="5"/>
  <c r="K1485" i="5"/>
  <c r="K1484" i="5"/>
  <c r="K1483" i="5"/>
  <c r="K1482" i="5"/>
  <c r="K1481" i="5"/>
  <c r="K1479" i="5"/>
  <c r="K1478" i="5"/>
  <c r="K1477" i="5"/>
  <c r="K1476" i="5"/>
  <c r="K1475" i="5"/>
  <c r="K1473" i="5"/>
  <c r="K1472" i="5"/>
  <c r="K1471" i="5"/>
  <c r="K1470" i="5"/>
  <c r="K1469" i="5"/>
  <c r="K1468" i="5"/>
  <c r="K1467" i="5"/>
  <c r="K1466" i="5"/>
  <c r="K1465" i="5"/>
  <c r="K1464" i="5"/>
  <c r="K1463" i="5"/>
  <c r="K1462" i="5"/>
  <c r="K1461" i="5"/>
  <c r="K1460" i="5"/>
  <c r="K1459" i="5"/>
  <c r="K1458" i="5"/>
  <c r="K1457" i="5"/>
  <c r="K1456" i="5"/>
  <c r="K1455" i="5"/>
  <c r="K1454" i="5"/>
  <c r="K1453" i="5"/>
  <c r="K1452" i="5"/>
  <c r="K1451" i="5"/>
  <c r="K1450" i="5"/>
  <c r="K1449" i="5"/>
  <c r="K1448" i="5"/>
  <c r="K1447" i="5"/>
  <c r="K1446" i="5"/>
  <c r="K1444" i="5"/>
  <c r="K1443" i="5"/>
  <c r="K1442" i="5"/>
  <c r="K1441" i="5"/>
  <c r="K1440" i="5"/>
  <c r="K1439" i="5"/>
  <c r="K1438" i="5"/>
  <c r="K1436" i="5"/>
  <c r="K1435" i="5"/>
  <c r="K1434" i="5"/>
  <c r="K1432" i="5"/>
  <c r="K1431" i="5"/>
  <c r="K1430" i="5"/>
  <c r="K1429" i="5"/>
  <c r="K1428" i="5"/>
  <c r="K1427" i="5"/>
  <c r="K1426" i="5"/>
  <c r="K1425" i="5"/>
  <c r="K1424" i="5"/>
  <c r="K1423" i="5"/>
  <c r="K1422" i="5"/>
  <c r="K1421" i="5"/>
  <c r="K1420" i="5"/>
  <c r="K1419" i="5"/>
  <c r="K1418" i="5"/>
  <c r="K1417" i="5"/>
  <c r="K1416" i="5"/>
  <c r="K1415" i="5"/>
  <c r="K1414" i="5"/>
  <c r="K1413" i="5"/>
  <c r="K1412" i="5"/>
  <c r="K1411" i="5"/>
  <c r="K1410" i="5"/>
  <c r="K1409" i="5"/>
  <c r="E1570" i="5"/>
  <c r="E1569" i="5"/>
  <c r="E1568" i="5"/>
  <c r="E1567" i="5"/>
  <c r="E1566" i="5"/>
  <c r="E1565" i="5"/>
  <c r="E1564" i="5"/>
  <c r="E1563" i="5"/>
  <c r="E1562" i="5"/>
  <c r="E1561" i="5"/>
  <c r="E1560" i="5"/>
  <c r="E1559" i="5"/>
  <c r="E1558" i="5"/>
  <c r="E1557" i="5"/>
  <c r="E1556" i="5"/>
  <c r="E1555" i="5"/>
  <c r="E1554" i="5"/>
  <c r="E1553" i="5"/>
  <c r="E1552" i="5"/>
  <c r="E1551" i="5"/>
  <c r="E1550" i="5"/>
  <c r="E1549" i="5"/>
  <c r="E1548" i="5"/>
  <c r="E1547" i="5"/>
  <c r="E1546" i="5"/>
  <c r="E1545" i="5"/>
  <c r="E1544" i="5"/>
  <c r="E1543" i="5"/>
  <c r="E1542" i="5"/>
  <c r="E1541" i="5"/>
  <c r="E1540" i="5"/>
  <c r="E1539" i="5"/>
  <c r="E1538" i="5"/>
  <c r="E1537" i="5"/>
  <c r="E1536" i="5"/>
  <c r="E1535" i="5"/>
  <c r="E1534" i="5"/>
  <c r="E1533" i="5"/>
  <c r="E1532" i="5"/>
  <c r="E1531" i="5"/>
  <c r="E1530" i="5"/>
  <c r="E1529" i="5"/>
  <c r="E1528" i="5"/>
  <c r="E1527" i="5"/>
  <c r="E1526" i="5"/>
  <c r="E1525" i="5"/>
  <c r="E1524" i="5"/>
  <c r="E1523" i="5"/>
  <c r="E1522" i="5"/>
  <c r="E1521" i="5"/>
  <c r="E1520" i="5"/>
  <c r="E1519" i="5"/>
  <c r="E1518" i="5"/>
  <c r="E1517" i="5"/>
  <c r="E1516" i="5"/>
  <c r="E1515" i="5"/>
  <c r="E1514" i="5"/>
  <c r="E1513" i="5"/>
  <c r="E1512" i="5"/>
  <c r="E1511" i="5"/>
  <c r="E1510" i="5"/>
  <c r="E1509" i="5"/>
  <c r="E1508" i="5"/>
  <c r="E1507" i="5"/>
  <c r="E1506" i="5"/>
  <c r="E1505" i="5"/>
  <c r="E1504" i="5"/>
  <c r="E1503" i="5"/>
  <c r="E1502" i="5"/>
  <c r="E1501" i="5"/>
  <c r="E1500" i="5"/>
  <c r="E1499" i="5"/>
  <c r="E1498" i="5"/>
  <c r="E1497" i="5"/>
  <c r="E1496" i="5"/>
  <c r="E1495" i="5"/>
  <c r="E1494" i="5"/>
  <c r="E1493" i="5"/>
  <c r="E1492" i="5"/>
  <c r="E1491" i="5"/>
  <c r="E1490" i="5"/>
  <c r="E1489" i="5"/>
  <c r="E1488" i="5"/>
  <c r="E1487" i="5"/>
  <c r="E1486" i="5"/>
  <c r="E1485" i="5"/>
  <c r="E1484" i="5"/>
  <c r="E1483" i="5"/>
  <c r="E1482" i="5"/>
  <c r="E1481" i="5"/>
  <c r="E1480" i="5"/>
  <c r="E1479" i="5"/>
  <c r="E1478" i="5"/>
  <c r="E1477" i="5"/>
  <c r="E1476" i="5"/>
  <c r="E1475" i="5"/>
  <c r="E1474" i="5"/>
  <c r="E1473" i="5"/>
  <c r="E1472" i="5"/>
  <c r="E1471" i="5"/>
  <c r="E1470" i="5"/>
  <c r="E1469" i="5"/>
  <c r="E1468" i="5"/>
  <c r="E1467" i="5"/>
  <c r="E1466" i="5"/>
  <c r="E1465" i="5"/>
  <c r="E1464" i="5"/>
  <c r="E1463" i="5"/>
  <c r="E1462" i="5"/>
  <c r="E1461" i="5"/>
  <c r="E1460" i="5"/>
  <c r="E1459" i="5"/>
  <c r="E1458" i="5"/>
  <c r="E1457" i="5"/>
  <c r="E1456" i="5"/>
  <c r="E1455" i="5"/>
  <c r="E1454" i="5"/>
  <c r="E1453" i="5"/>
  <c r="E1452" i="5"/>
  <c r="E1451" i="5"/>
  <c r="E1450" i="5"/>
  <c r="E1449" i="5"/>
  <c r="E1448" i="5"/>
  <c r="E1447" i="5"/>
  <c r="E1446" i="5"/>
  <c r="E1445" i="5"/>
  <c r="E1444" i="5"/>
  <c r="E1443" i="5"/>
  <c r="E1442" i="5"/>
  <c r="E1441" i="5"/>
  <c r="E1440" i="5"/>
  <c r="E1439" i="5"/>
  <c r="E1438" i="5"/>
  <c r="E1437" i="5"/>
  <c r="E1436" i="5"/>
  <c r="E1435" i="5"/>
  <c r="E1434" i="5"/>
  <c r="E1433" i="5"/>
  <c r="E1432" i="5"/>
  <c r="E1431" i="5"/>
  <c r="E1430" i="5"/>
  <c r="E1429" i="5"/>
  <c r="E1428" i="5"/>
  <c r="E1427" i="5"/>
  <c r="E1426" i="5"/>
  <c r="E1425" i="5"/>
  <c r="E1424" i="5"/>
  <c r="E1423" i="5"/>
  <c r="E1422" i="5"/>
  <c r="E1421" i="5"/>
  <c r="E1420" i="5"/>
  <c r="E1419" i="5"/>
  <c r="E1418" i="5"/>
  <c r="E1417" i="5"/>
  <c r="E1416" i="5"/>
  <c r="E1415" i="5"/>
  <c r="E1414" i="5"/>
  <c r="E1413" i="5"/>
  <c r="E1412" i="5"/>
  <c r="E1411" i="5"/>
  <c r="E1410" i="5"/>
  <c r="E1409" i="5"/>
  <c r="R1405" i="5"/>
  <c r="K1403" i="5"/>
  <c r="K1402" i="5"/>
  <c r="K1401" i="5"/>
  <c r="K1400" i="5"/>
  <c r="K1399" i="5"/>
  <c r="K1398" i="5"/>
  <c r="K1397" i="5"/>
  <c r="K1396" i="5"/>
  <c r="K1395" i="5"/>
  <c r="K1394" i="5"/>
  <c r="K1393" i="5"/>
  <c r="K1392" i="5"/>
  <c r="K1391" i="5"/>
  <c r="K1390" i="5"/>
  <c r="K1389" i="5"/>
  <c r="K1387" i="5"/>
  <c r="K1386" i="5"/>
  <c r="K1385" i="5"/>
  <c r="K1384" i="5"/>
  <c r="K1382" i="5"/>
  <c r="K1381" i="5"/>
  <c r="K1380" i="5"/>
  <c r="K1379" i="5"/>
  <c r="K1378" i="5"/>
  <c r="K1376" i="5"/>
  <c r="K1375" i="5"/>
  <c r="K1374" i="5"/>
  <c r="K1373" i="5"/>
  <c r="K1372" i="5"/>
  <c r="K1371" i="5"/>
  <c r="K1370" i="5"/>
  <c r="K1369" i="5"/>
  <c r="K1368" i="5"/>
  <c r="K1367" i="5"/>
  <c r="K1366" i="5"/>
  <c r="K1365" i="5"/>
  <c r="K1364" i="5"/>
  <c r="K1363" i="5"/>
  <c r="K1362" i="5"/>
  <c r="K1361" i="5"/>
  <c r="K1360" i="5"/>
  <c r="K1359" i="5"/>
  <c r="K1358" i="5"/>
  <c r="K1357" i="5"/>
  <c r="K1356" i="5"/>
  <c r="K1355" i="5"/>
  <c r="K1354" i="5"/>
  <c r="K1353" i="5"/>
  <c r="K1352" i="5"/>
  <c r="K1351" i="5"/>
  <c r="K1350" i="5"/>
  <c r="K1349" i="5"/>
  <c r="K1348" i="5"/>
  <c r="K1347" i="5"/>
  <c r="K1346" i="5"/>
  <c r="K1344" i="5"/>
  <c r="K1343" i="5"/>
  <c r="K1342" i="5"/>
  <c r="K1341" i="5"/>
  <c r="K1340" i="5"/>
  <c r="K1339" i="5"/>
  <c r="K1338" i="5"/>
  <c r="K1337" i="5"/>
  <c r="K1336" i="5"/>
  <c r="K1335" i="5"/>
  <c r="K1334" i="5"/>
  <c r="K1333" i="5"/>
  <c r="K1332" i="5"/>
  <c r="K1331" i="5"/>
  <c r="K1330" i="5"/>
  <c r="K1329" i="5"/>
  <c r="K1328" i="5"/>
  <c r="K1327" i="5"/>
  <c r="K1325" i="5"/>
  <c r="K1324" i="5"/>
  <c r="K1323" i="5"/>
  <c r="K1322" i="5"/>
  <c r="K1321" i="5"/>
  <c r="K1320" i="5"/>
  <c r="K1319" i="5"/>
  <c r="K1318" i="5"/>
  <c r="K1317" i="5"/>
  <c r="K1316" i="5"/>
  <c r="K1315" i="5"/>
  <c r="K1314" i="5"/>
  <c r="K1313" i="5"/>
  <c r="K1312" i="5"/>
  <c r="K1311" i="5"/>
  <c r="K1310" i="5"/>
  <c r="K1309" i="5"/>
  <c r="K1308" i="5"/>
  <c r="K1307" i="5"/>
  <c r="K1306" i="5"/>
  <c r="K1305" i="5"/>
  <c r="K1304" i="5"/>
  <c r="K1303" i="5"/>
  <c r="K1302" i="5"/>
  <c r="K1300" i="5"/>
  <c r="K1299" i="5"/>
  <c r="K1298" i="5"/>
  <c r="K1297" i="5"/>
  <c r="K1296" i="5"/>
  <c r="K1295" i="5"/>
  <c r="K1294" i="5"/>
  <c r="K1293" i="5"/>
  <c r="K1292" i="5"/>
  <c r="K1291" i="5"/>
  <c r="K1290" i="5"/>
  <c r="K1289" i="5"/>
  <c r="K1288" i="5"/>
  <c r="K1287" i="5"/>
  <c r="K1286" i="5"/>
  <c r="K1285" i="5"/>
  <c r="K1284" i="5"/>
  <c r="K1283" i="5"/>
  <c r="K1282" i="5"/>
  <c r="K1281" i="5"/>
  <c r="K1280" i="5"/>
  <c r="K1279" i="5"/>
  <c r="K1278" i="5"/>
  <c r="K1277" i="5"/>
  <c r="K1276" i="5"/>
  <c r="K1275" i="5"/>
  <c r="K1274" i="5"/>
  <c r="K1273" i="5"/>
  <c r="K1272" i="5"/>
  <c r="K1271" i="5"/>
  <c r="K1269" i="5"/>
  <c r="K1268" i="5"/>
  <c r="K1267" i="5"/>
  <c r="K1266" i="5"/>
  <c r="K1265" i="5"/>
  <c r="K1264" i="5"/>
  <c r="K1263" i="5"/>
  <c r="K1262" i="5"/>
  <c r="K1261" i="5"/>
  <c r="K1260" i="5"/>
  <c r="K1259" i="5"/>
  <c r="K1258" i="5"/>
  <c r="K1257" i="5"/>
  <c r="K1256" i="5"/>
  <c r="K1255" i="5"/>
  <c r="K1254" i="5"/>
  <c r="K1253" i="5"/>
  <c r="K1252" i="5"/>
  <c r="K1251" i="5"/>
  <c r="K1250" i="5"/>
  <c r="K1249" i="5"/>
  <c r="K1248" i="5"/>
  <c r="K1247" i="5"/>
  <c r="K1246" i="5"/>
  <c r="K1245" i="5"/>
  <c r="K1244" i="5"/>
  <c r="K1243" i="5"/>
  <c r="K1242" i="5"/>
  <c r="K1241" i="5"/>
  <c r="K1240" i="5"/>
  <c r="K1239" i="5"/>
  <c r="K1238" i="5"/>
  <c r="K1237" i="5"/>
  <c r="K1236" i="5"/>
  <c r="K1235" i="5"/>
  <c r="K1234" i="5"/>
  <c r="K1233" i="5"/>
  <c r="K1232" i="5"/>
  <c r="K1231" i="5"/>
  <c r="K1230" i="5"/>
  <c r="K1229" i="5"/>
  <c r="K1228" i="5"/>
  <c r="K1227" i="5"/>
  <c r="K1226" i="5"/>
  <c r="K1224" i="5"/>
  <c r="K1223" i="5"/>
  <c r="K1222" i="5"/>
  <c r="K1221" i="5"/>
  <c r="K1220" i="5"/>
  <c r="K1219" i="5"/>
  <c r="K1218" i="5"/>
  <c r="K1217" i="5"/>
  <c r="K1216" i="5"/>
  <c r="K1215" i="5"/>
  <c r="K1214" i="5"/>
  <c r="K1213" i="5"/>
  <c r="K1212" i="5"/>
  <c r="K1210" i="5"/>
  <c r="K1209" i="5"/>
  <c r="K1207" i="5"/>
  <c r="K1206" i="5"/>
  <c r="K1205" i="5"/>
  <c r="K1204" i="5"/>
  <c r="K1203" i="5"/>
  <c r="K1202" i="5"/>
  <c r="K1201" i="5"/>
  <c r="K1200" i="5"/>
  <c r="E1404" i="5"/>
  <c r="E1403" i="5"/>
  <c r="M1403" i="5" s="1"/>
  <c r="E1402" i="5"/>
  <c r="E1401" i="5"/>
  <c r="E1400" i="5"/>
  <c r="E1399" i="5"/>
  <c r="M1399" i="5" s="1"/>
  <c r="E1398" i="5"/>
  <c r="M1398" i="5" s="1"/>
  <c r="E1397" i="5"/>
  <c r="E1396" i="5"/>
  <c r="E1395" i="5"/>
  <c r="M1395" i="5" s="1"/>
  <c r="E1394" i="5"/>
  <c r="E1393" i="5"/>
  <c r="E1392" i="5"/>
  <c r="E1391" i="5"/>
  <c r="M1391" i="5" s="1"/>
  <c r="E1390" i="5"/>
  <c r="E1389" i="5"/>
  <c r="E1388" i="5"/>
  <c r="M1388" i="5" s="1"/>
  <c r="E1387" i="5"/>
  <c r="M1387" i="5" s="1"/>
  <c r="E1386" i="5"/>
  <c r="M1386" i="5" s="1"/>
  <c r="E1385" i="5"/>
  <c r="M1385" i="5" s="1"/>
  <c r="E1384" i="5"/>
  <c r="M1384" i="5" s="1"/>
  <c r="E1383" i="5"/>
  <c r="M1383" i="5" s="1"/>
  <c r="E1382" i="5"/>
  <c r="E1381" i="5"/>
  <c r="E1380" i="5"/>
  <c r="M1380" i="5" s="1"/>
  <c r="E1379" i="5"/>
  <c r="M1379" i="5" s="1"/>
  <c r="E1378" i="5"/>
  <c r="E1377" i="5"/>
  <c r="M1377" i="5" s="1"/>
  <c r="E1376" i="5"/>
  <c r="M1376" i="5" s="1"/>
  <c r="E1375" i="5"/>
  <c r="E1374" i="5"/>
  <c r="M1374" i="5" s="1"/>
  <c r="E1373" i="5"/>
  <c r="E1372" i="5"/>
  <c r="M1372" i="5" s="1"/>
  <c r="E1371" i="5"/>
  <c r="E1370" i="5"/>
  <c r="M1370" i="5" s="1"/>
  <c r="E1369" i="5"/>
  <c r="M1369" i="5" s="1"/>
  <c r="E1368" i="5"/>
  <c r="M1368" i="5" s="1"/>
  <c r="E1367" i="5"/>
  <c r="E1366" i="5"/>
  <c r="M1366" i="5" s="1"/>
  <c r="E1365" i="5"/>
  <c r="M1365" i="5" s="1"/>
  <c r="E1364" i="5"/>
  <c r="M1364" i="5" s="1"/>
  <c r="E1363" i="5"/>
  <c r="E1362" i="5"/>
  <c r="M1362" i="5" s="1"/>
  <c r="E1361" i="5"/>
  <c r="M1361" i="5" s="1"/>
  <c r="E1360" i="5"/>
  <c r="M1360" i="5" s="1"/>
  <c r="E1359" i="5"/>
  <c r="E1358" i="5"/>
  <c r="M1358" i="5" s="1"/>
  <c r="E1357" i="5"/>
  <c r="M1357" i="5" s="1"/>
  <c r="E1356" i="5"/>
  <c r="M1356" i="5" s="1"/>
  <c r="E1355" i="5"/>
  <c r="E1354" i="5"/>
  <c r="M1354" i="5" s="1"/>
  <c r="E1353" i="5"/>
  <c r="M1353" i="5" s="1"/>
  <c r="E1352" i="5"/>
  <c r="M1352" i="5" s="1"/>
  <c r="E1351" i="5"/>
  <c r="E1350" i="5"/>
  <c r="M1350" i="5" s="1"/>
  <c r="E1349" i="5"/>
  <c r="M1349" i="5" s="1"/>
  <c r="E1348" i="5"/>
  <c r="M1348" i="5" s="1"/>
  <c r="E1347" i="5"/>
  <c r="E1346" i="5"/>
  <c r="M1346" i="5" s="1"/>
  <c r="E1345" i="5"/>
  <c r="M1345" i="5" s="1"/>
  <c r="E1344" i="5"/>
  <c r="M1344" i="5" s="1"/>
  <c r="E1343" i="5"/>
  <c r="M1343" i="5" s="1"/>
  <c r="E1342" i="5"/>
  <c r="E1341" i="5"/>
  <c r="M1341" i="5" s="1"/>
  <c r="E1340" i="5"/>
  <c r="M1340" i="5" s="1"/>
  <c r="E1339" i="5"/>
  <c r="M1339" i="5" s="1"/>
  <c r="E1338" i="5"/>
  <c r="E1337" i="5"/>
  <c r="M1337" i="5" s="1"/>
  <c r="E1336" i="5"/>
  <c r="M1336" i="5" s="1"/>
  <c r="E1335" i="5"/>
  <c r="M1335" i="5" s="1"/>
  <c r="E1334" i="5"/>
  <c r="M1334" i="5" s="1"/>
  <c r="E1333" i="5"/>
  <c r="M1333" i="5" s="1"/>
  <c r="E1332" i="5"/>
  <c r="M1332" i="5" s="1"/>
  <c r="E1331" i="5"/>
  <c r="M1331" i="5" s="1"/>
  <c r="E1330" i="5"/>
  <c r="E1329" i="5"/>
  <c r="M1329" i="5" s="1"/>
  <c r="E1328" i="5"/>
  <c r="M1328" i="5" s="1"/>
  <c r="E1327" i="5"/>
  <c r="M1327" i="5" s="1"/>
  <c r="E1326" i="5"/>
  <c r="M1326" i="5" s="1"/>
  <c r="E1325" i="5"/>
  <c r="M1325" i="5" s="1"/>
  <c r="E1324" i="5"/>
  <c r="M1324" i="5" s="1"/>
  <c r="E1323" i="5"/>
  <c r="M1323" i="5" s="1"/>
  <c r="E1322" i="5"/>
  <c r="M1322" i="5" s="1"/>
  <c r="E1321" i="5"/>
  <c r="M1321" i="5" s="1"/>
  <c r="E1320" i="5"/>
  <c r="M1320" i="5" s="1"/>
  <c r="E1319" i="5"/>
  <c r="M1319" i="5" s="1"/>
  <c r="E1318" i="5"/>
  <c r="M1318" i="5" s="1"/>
  <c r="E1317" i="5"/>
  <c r="M1317" i="5" s="1"/>
  <c r="E1316" i="5"/>
  <c r="M1316" i="5" s="1"/>
  <c r="E1315" i="5"/>
  <c r="M1315" i="5" s="1"/>
  <c r="E1314" i="5"/>
  <c r="M1314" i="5" s="1"/>
  <c r="E1313" i="5"/>
  <c r="M1313" i="5" s="1"/>
  <c r="E1312" i="5"/>
  <c r="M1312" i="5" s="1"/>
  <c r="E1311" i="5"/>
  <c r="M1311" i="5" s="1"/>
  <c r="E1310" i="5"/>
  <c r="M1310" i="5" s="1"/>
  <c r="E1309" i="5"/>
  <c r="M1309" i="5" s="1"/>
  <c r="E1308" i="5"/>
  <c r="M1308" i="5" s="1"/>
  <c r="E1307" i="5"/>
  <c r="M1307" i="5" s="1"/>
  <c r="E1306" i="5"/>
  <c r="M1306" i="5" s="1"/>
  <c r="E1305" i="5"/>
  <c r="M1305" i="5" s="1"/>
  <c r="E1304" i="5"/>
  <c r="M1304" i="5" s="1"/>
  <c r="E1303" i="5"/>
  <c r="M1303" i="5" s="1"/>
  <c r="E1302" i="5"/>
  <c r="M1302" i="5" s="1"/>
  <c r="E1301" i="5"/>
  <c r="M1301" i="5" s="1"/>
  <c r="E1300" i="5"/>
  <c r="M1300" i="5" s="1"/>
  <c r="E1299" i="5"/>
  <c r="E1298" i="5"/>
  <c r="M1298" i="5" s="1"/>
  <c r="E1297" i="5"/>
  <c r="M1297" i="5" s="1"/>
  <c r="E1296" i="5"/>
  <c r="M1296" i="5" s="1"/>
  <c r="E1295" i="5"/>
  <c r="E1294" i="5"/>
  <c r="M1294" i="5" s="1"/>
  <c r="E1293" i="5"/>
  <c r="M1293" i="5" s="1"/>
  <c r="E1292" i="5"/>
  <c r="M1292" i="5" s="1"/>
  <c r="E1291" i="5"/>
  <c r="E1290" i="5"/>
  <c r="M1290" i="5" s="1"/>
  <c r="E1289" i="5"/>
  <c r="M1289" i="5" s="1"/>
  <c r="E1288" i="5"/>
  <c r="M1288" i="5" s="1"/>
  <c r="E1287" i="5"/>
  <c r="E1286" i="5"/>
  <c r="M1286" i="5" s="1"/>
  <c r="E1285" i="5"/>
  <c r="M1285" i="5" s="1"/>
  <c r="E1284" i="5"/>
  <c r="M1284" i="5" s="1"/>
  <c r="E1283" i="5"/>
  <c r="E1282" i="5"/>
  <c r="M1282" i="5" s="1"/>
  <c r="E1281" i="5"/>
  <c r="M1281" i="5" s="1"/>
  <c r="E1280" i="5"/>
  <c r="M1280" i="5" s="1"/>
  <c r="E1279" i="5"/>
  <c r="E1278" i="5"/>
  <c r="M1278" i="5" s="1"/>
  <c r="E1277" i="5"/>
  <c r="M1277" i="5" s="1"/>
  <c r="E1276" i="5"/>
  <c r="M1276" i="5" s="1"/>
  <c r="E1275" i="5"/>
  <c r="E1274" i="5"/>
  <c r="M1274" i="5" s="1"/>
  <c r="E1273" i="5"/>
  <c r="M1273" i="5" s="1"/>
  <c r="E1272" i="5"/>
  <c r="M1272" i="5" s="1"/>
  <c r="E1271" i="5"/>
  <c r="E1270" i="5"/>
  <c r="M1270" i="5" s="1"/>
  <c r="E1269" i="5"/>
  <c r="M1269" i="5" s="1"/>
  <c r="E1268" i="5"/>
  <c r="M1268" i="5" s="1"/>
  <c r="E1267" i="5"/>
  <c r="E1266" i="5"/>
  <c r="E1265" i="5"/>
  <c r="M1265" i="5" s="1"/>
  <c r="E1264" i="5"/>
  <c r="M1264" i="5" s="1"/>
  <c r="E1263" i="5"/>
  <c r="E1262" i="5"/>
  <c r="E1261" i="5"/>
  <c r="M1261" i="5" s="1"/>
  <c r="E1260" i="5"/>
  <c r="M1260" i="5" s="1"/>
  <c r="E1259" i="5"/>
  <c r="E1258" i="5"/>
  <c r="E1257" i="5"/>
  <c r="M1257" i="5" s="1"/>
  <c r="E1256" i="5"/>
  <c r="M1256" i="5" s="1"/>
  <c r="E1255" i="5"/>
  <c r="E1254" i="5"/>
  <c r="E1253" i="5"/>
  <c r="M1253" i="5" s="1"/>
  <c r="E1252" i="5"/>
  <c r="M1252" i="5" s="1"/>
  <c r="E1251" i="5"/>
  <c r="E1250" i="5"/>
  <c r="E1249" i="5"/>
  <c r="M1249" i="5" s="1"/>
  <c r="E1248" i="5"/>
  <c r="M1248" i="5" s="1"/>
  <c r="E1247" i="5"/>
  <c r="E1246" i="5"/>
  <c r="E1245" i="5"/>
  <c r="M1245" i="5" s="1"/>
  <c r="E1244" i="5"/>
  <c r="M1244" i="5" s="1"/>
  <c r="E1243" i="5"/>
  <c r="E1242" i="5"/>
  <c r="E1241" i="5"/>
  <c r="M1241" i="5" s="1"/>
  <c r="E1240" i="5"/>
  <c r="M1240" i="5" s="1"/>
  <c r="E1239" i="5"/>
  <c r="E1238" i="5"/>
  <c r="E1237" i="5"/>
  <c r="M1237" i="5" s="1"/>
  <c r="E1236" i="5"/>
  <c r="M1236" i="5" s="1"/>
  <c r="E1235" i="5"/>
  <c r="E1234" i="5"/>
  <c r="E1233" i="5"/>
  <c r="M1233" i="5" s="1"/>
  <c r="E1232" i="5"/>
  <c r="M1232" i="5" s="1"/>
  <c r="E1231" i="5"/>
  <c r="E1230" i="5"/>
  <c r="E1229" i="5"/>
  <c r="M1229" i="5" s="1"/>
  <c r="E1228" i="5"/>
  <c r="M1228" i="5" s="1"/>
  <c r="E1227" i="5"/>
  <c r="E1226" i="5"/>
  <c r="E1225" i="5"/>
  <c r="M1225" i="5" s="1"/>
  <c r="E1224" i="5"/>
  <c r="M1224" i="5" s="1"/>
  <c r="E1223" i="5"/>
  <c r="M1223" i="5" s="1"/>
  <c r="E1222" i="5"/>
  <c r="M1222" i="5" s="1"/>
  <c r="E1221" i="5"/>
  <c r="E1220" i="5"/>
  <c r="M1220" i="5" s="1"/>
  <c r="E1219" i="5"/>
  <c r="M1219" i="5" s="1"/>
  <c r="E1218" i="5"/>
  <c r="E1217" i="5"/>
  <c r="E1216" i="5"/>
  <c r="M1216" i="5" s="1"/>
  <c r="E1215" i="5"/>
  <c r="M1215" i="5" s="1"/>
  <c r="E1214" i="5"/>
  <c r="E1213" i="5"/>
  <c r="E1212" i="5"/>
  <c r="M1212" i="5" s="1"/>
  <c r="E1211" i="5"/>
  <c r="M1211" i="5" s="1"/>
  <c r="E1210" i="5"/>
  <c r="M1210" i="5" s="1"/>
  <c r="E1209" i="5"/>
  <c r="M1209" i="5" s="1"/>
  <c r="E1208" i="5"/>
  <c r="M1208" i="5" s="1"/>
  <c r="E1207" i="5"/>
  <c r="E1206" i="5"/>
  <c r="M1206" i="5" s="1"/>
  <c r="E1205" i="5"/>
  <c r="M1205" i="5" s="1"/>
  <c r="E1204" i="5"/>
  <c r="M1204" i="5" s="1"/>
  <c r="E1203" i="5"/>
  <c r="E1202" i="5"/>
  <c r="M1202" i="5" s="1"/>
  <c r="E1201" i="5"/>
  <c r="M1201" i="5" s="1"/>
  <c r="E1200" i="5"/>
  <c r="M1200" i="5" s="1"/>
  <c r="R1195" i="5"/>
  <c r="K1193" i="5"/>
  <c r="K1192" i="5"/>
  <c r="K1191" i="5"/>
  <c r="K1190" i="5"/>
  <c r="K1189" i="5"/>
  <c r="K1188" i="5"/>
  <c r="K1187" i="5"/>
  <c r="K1186" i="5"/>
  <c r="K1185" i="5"/>
  <c r="K1184" i="5"/>
  <c r="K1183" i="5"/>
  <c r="K1182" i="5"/>
  <c r="K1181" i="5"/>
  <c r="K1180" i="5"/>
  <c r="K1179" i="5"/>
  <c r="K1178" i="5"/>
  <c r="K1177" i="5"/>
  <c r="K1176" i="5"/>
  <c r="K1175" i="5"/>
  <c r="K1174" i="5"/>
  <c r="K1173" i="5"/>
  <c r="K1172" i="5"/>
  <c r="K1171" i="5"/>
  <c r="K1170" i="5"/>
  <c r="K1169" i="5"/>
  <c r="K1168" i="5"/>
  <c r="K1167" i="5"/>
  <c r="K1166" i="5"/>
  <c r="K1165" i="5"/>
  <c r="K1164" i="5"/>
  <c r="K1163" i="5"/>
  <c r="K1162" i="5"/>
  <c r="K1161" i="5"/>
  <c r="K1160" i="5"/>
  <c r="K1159" i="5"/>
  <c r="K1158" i="5"/>
  <c r="K1157" i="5"/>
  <c r="K1156" i="5"/>
  <c r="K1155" i="5"/>
  <c r="K1154" i="5"/>
  <c r="K1153" i="5"/>
  <c r="K1152" i="5"/>
  <c r="K1151" i="5"/>
  <c r="K1150" i="5"/>
  <c r="K1149" i="5"/>
  <c r="K1148" i="5"/>
  <c r="K1147" i="5"/>
  <c r="K1146" i="5"/>
  <c r="K1145" i="5"/>
  <c r="K1144" i="5"/>
  <c r="K1143" i="5"/>
  <c r="K1142" i="5"/>
  <c r="K1141" i="5"/>
  <c r="K1140" i="5"/>
  <c r="K1139" i="5"/>
  <c r="K1138" i="5"/>
  <c r="K1137" i="5"/>
  <c r="K1136" i="5"/>
  <c r="K1135" i="5"/>
  <c r="K1134" i="5"/>
  <c r="K1133" i="5"/>
  <c r="K1132" i="5"/>
  <c r="K1131" i="5"/>
  <c r="K1130" i="5"/>
  <c r="K1129" i="5"/>
  <c r="K1128" i="5"/>
  <c r="K1127" i="5"/>
  <c r="K1126" i="5"/>
  <c r="K1125" i="5"/>
  <c r="K1124" i="5"/>
  <c r="K1123" i="5"/>
  <c r="K1122" i="5"/>
  <c r="K1121" i="5"/>
  <c r="K1120" i="5"/>
  <c r="K1119" i="5"/>
  <c r="K1118" i="5"/>
  <c r="K1117" i="5"/>
  <c r="K1116" i="5"/>
  <c r="K1115" i="5"/>
  <c r="K1114" i="5"/>
  <c r="K1113" i="5"/>
  <c r="K1112" i="5"/>
  <c r="K1111" i="5"/>
  <c r="K1110" i="5"/>
  <c r="K1109" i="5"/>
  <c r="K1108" i="5"/>
  <c r="K1107" i="5"/>
  <c r="K1106" i="5"/>
  <c r="K1105" i="5"/>
  <c r="K1104" i="5"/>
  <c r="K1103" i="5"/>
  <c r="K1102" i="5"/>
  <c r="K1101" i="5"/>
  <c r="K1100" i="5"/>
  <c r="K1099" i="5"/>
  <c r="K1098" i="5"/>
  <c r="K1097" i="5"/>
  <c r="K1096" i="5"/>
  <c r="K1095" i="5"/>
  <c r="K1094" i="5"/>
  <c r="K1093" i="5"/>
  <c r="K1092" i="5"/>
  <c r="K1091" i="5"/>
  <c r="K1090" i="5"/>
  <c r="K1089" i="5"/>
  <c r="K1088" i="5"/>
  <c r="K1087" i="5"/>
  <c r="E1193" i="5"/>
  <c r="E1192" i="5"/>
  <c r="E1191" i="5"/>
  <c r="E1190" i="5"/>
  <c r="E1189" i="5"/>
  <c r="E1188" i="5"/>
  <c r="E1187" i="5"/>
  <c r="E1186" i="5"/>
  <c r="E1185" i="5"/>
  <c r="E1184" i="5"/>
  <c r="E1183" i="5"/>
  <c r="E1182" i="5"/>
  <c r="E1181" i="5"/>
  <c r="E1180" i="5"/>
  <c r="E1179" i="5"/>
  <c r="E1178" i="5"/>
  <c r="E1177" i="5"/>
  <c r="E1176" i="5"/>
  <c r="E1175" i="5"/>
  <c r="E1174" i="5"/>
  <c r="E1173" i="5"/>
  <c r="E1172" i="5"/>
  <c r="E1171" i="5"/>
  <c r="E1170" i="5"/>
  <c r="E1169" i="5"/>
  <c r="E1168" i="5"/>
  <c r="E1167" i="5"/>
  <c r="E1166" i="5"/>
  <c r="E1165" i="5"/>
  <c r="E1164" i="5"/>
  <c r="E1163" i="5"/>
  <c r="E1162" i="5"/>
  <c r="E1161" i="5"/>
  <c r="E1160" i="5"/>
  <c r="E1159" i="5"/>
  <c r="E1158" i="5"/>
  <c r="E1157" i="5"/>
  <c r="E1156" i="5"/>
  <c r="E1155" i="5"/>
  <c r="E1154" i="5"/>
  <c r="E1153" i="5"/>
  <c r="M1153" i="5" s="1"/>
  <c r="E1152" i="5"/>
  <c r="E1151" i="5"/>
  <c r="E1150" i="5"/>
  <c r="E1149" i="5"/>
  <c r="M1149" i="5" s="1"/>
  <c r="E1148" i="5"/>
  <c r="E1147" i="5"/>
  <c r="E1146" i="5"/>
  <c r="E1145" i="5"/>
  <c r="M1145" i="5" s="1"/>
  <c r="E1144" i="5"/>
  <c r="E1143" i="5"/>
  <c r="E1142" i="5"/>
  <c r="E1141" i="5"/>
  <c r="M1141" i="5" s="1"/>
  <c r="E1140" i="5"/>
  <c r="E1139" i="5"/>
  <c r="E1138" i="5"/>
  <c r="E1137" i="5"/>
  <c r="M1137" i="5" s="1"/>
  <c r="E1136" i="5"/>
  <c r="E1135" i="5"/>
  <c r="E1134" i="5"/>
  <c r="E1133" i="5"/>
  <c r="M1133" i="5" s="1"/>
  <c r="E1132" i="5"/>
  <c r="E1131" i="5"/>
  <c r="E1130" i="5"/>
  <c r="E1129" i="5"/>
  <c r="M1129" i="5" s="1"/>
  <c r="E1128" i="5"/>
  <c r="E1127" i="5"/>
  <c r="E1126" i="5"/>
  <c r="E1125" i="5"/>
  <c r="M1125" i="5" s="1"/>
  <c r="E1124" i="5"/>
  <c r="E1123" i="5"/>
  <c r="E1122" i="5"/>
  <c r="E1121" i="5"/>
  <c r="M1121" i="5" s="1"/>
  <c r="E1120" i="5"/>
  <c r="E1119" i="5"/>
  <c r="E1118" i="5"/>
  <c r="E1117" i="5"/>
  <c r="M1117" i="5" s="1"/>
  <c r="E1116" i="5"/>
  <c r="E1115" i="5"/>
  <c r="E1114" i="5"/>
  <c r="E1113" i="5"/>
  <c r="M1113" i="5" s="1"/>
  <c r="E1112" i="5"/>
  <c r="E1111" i="5"/>
  <c r="E1110" i="5"/>
  <c r="E1109" i="5"/>
  <c r="M1109" i="5" s="1"/>
  <c r="E1108" i="5"/>
  <c r="E1107" i="5"/>
  <c r="E1106" i="5"/>
  <c r="E1105" i="5"/>
  <c r="M1105" i="5" s="1"/>
  <c r="E1104" i="5"/>
  <c r="E1103" i="5"/>
  <c r="E1102" i="5"/>
  <c r="E1101" i="5"/>
  <c r="M1101" i="5" s="1"/>
  <c r="E1100" i="5"/>
  <c r="E1099" i="5"/>
  <c r="E1098" i="5"/>
  <c r="E1097" i="5"/>
  <c r="M1097" i="5" s="1"/>
  <c r="E1096" i="5"/>
  <c r="E1095" i="5"/>
  <c r="E1094" i="5"/>
  <c r="E1093" i="5"/>
  <c r="M1093" i="5" s="1"/>
  <c r="E1092" i="5"/>
  <c r="E1091" i="5"/>
  <c r="E1090" i="5"/>
  <c r="E1089" i="5"/>
  <c r="M1089" i="5" s="1"/>
  <c r="E1088" i="5"/>
  <c r="E1087" i="5"/>
  <c r="R1082" i="5"/>
  <c r="K1080" i="5"/>
  <c r="K1079" i="5"/>
  <c r="K1078" i="5"/>
  <c r="K1077" i="5"/>
  <c r="K1076" i="5"/>
  <c r="K1075" i="5"/>
  <c r="K1074" i="5"/>
  <c r="K1073" i="5"/>
  <c r="K1072" i="5"/>
  <c r="K1071" i="5"/>
  <c r="K1070" i="5"/>
  <c r="K1069" i="5"/>
  <c r="K1068" i="5"/>
  <c r="K1067" i="5"/>
  <c r="K1066" i="5"/>
  <c r="K1065" i="5"/>
  <c r="K1064" i="5"/>
  <c r="K1063" i="5"/>
  <c r="K1062" i="5"/>
  <c r="K1061" i="5"/>
  <c r="K1060" i="5"/>
  <c r="K1059" i="5"/>
  <c r="K1058" i="5"/>
  <c r="K1057" i="5"/>
  <c r="K1056" i="5"/>
  <c r="K1055" i="5"/>
  <c r="K1054" i="5"/>
  <c r="K1053" i="5"/>
  <c r="K1052" i="5"/>
  <c r="K1050" i="5"/>
  <c r="K1049" i="5"/>
  <c r="K1048" i="5"/>
  <c r="K1047" i="5"/>
  <c r="K1046" i="5"/>
  <c r="K1045" i="5"/>
  <c r="K1044" i="5"/>
  <c r="K1043" i="5"/>
  <c r="K1042" i="5"/>
  <c r="K1041" i="5"/>
  <c r="K1040" i="5"/>
  <c r="K1039" i="5"/>
  <c r="K1038" i="5"/>
  <c r="K1037" i="5"/>
  <c r="K1036" i="5"/>
  <c r="K1035" i="5"/>
  <c r="K1034" i="5"/>
  <c r="K1033" i="5"/>
  <c r="K1032" i="5"/>
  <c r="K1031" i="5"/>
  <c r="K1030" i="5"/>
  <c r="K1029" i="5"/>
  <c r="K1028" i="5"/>
  <c r="K1027" i="5"/>
  <c r="K1026" i="5"/>
  <c r="K1025" i="5"/>
  <c r="K1024" i="5"/>
  <c r="K1023" i="5"/>
  <c r="K1022" i="5"/>
  <c r="K1021" i="5"/>
  <c r="K1020" i="5"/>
  <c r="K1019" i="5"/>
  <c r="K1018" i="5"/>
  <c r="K1016" i="5"/>
  <c r="K1015" i="5"/>
  <c r="K1014" i="5"/>
  <c r="K1013" i="5"/>
  <c r="K1012" i="5"/>
  <c r="K1011" i="5"/>
  <c r="K1010" i="5"/>
  <c r="K1009" i="5"/>
  <c r="K1008" i="5"/>
  <c r="K1007" i="5"/>
  <c r="K1006" i="5"/>
  <c r="K1005" i="5"/>
  <c r="K1004" i="5"/>
  <c r="K1003" i="5"/>
  <c r="K1002" i="5"/>
  <c r="K1001" i="5"/>
  <c r="K1000" i="5"/>
  <c r="K999" i="5"/>
  <c r="K998" i="5"/>
  <c r="K997" i="5"/>
  <c r="K996" i="5"/>
  <c r="K995" i="5"/>
  <c r="K994" i="5"/>
  <c r="K993" i="5"/>
  <c r="K992" i="5"/>
  <c r="K991" i="5"/>
  <c r="K990" i="5"/>
  <c r="K989" i="5"/>
  <c r="K988" i="5"/>
  <c r="K987" i="5"/>
  <c r="K986" i="5"/>
  <c r="K985" i="5"/>
  <c r="K984" i="5"/>
  <c r="K983" i="5"/>
  <c r="K981" i="5"/>
  <c r="K980" i="5"/>
  <c r="K979" i="5"/>
  <c r="K978" i="5"/>
  <c r="K976" i="5"/>
  <c r="K975" i="5"/>
  <c r="K974" i="5"/>
  <c r="K973" i="5"/>
  <c r="K972" i="5"/>
  <c r="K971" i="5"/>
  <c r="K970" i="5"/>
  <c r="K969" i="5"/>
  <c r="K968" i="5"/>
  <c r="K967" i="5"/>
  <c r="K966" i="5"/>
  <c r="K965" i="5"/>
  <c r="K964" i="5"/>
  <c r="K963" i="5"/>
  <c r="K962" i="5"/>
  <c r="K961" i="5"/>
  <c r="K960" i="5"/>
  <c r="K959" i="5"/>
  <c r="K957" i="5"/>
  <c r="K956" i="5"/>
  <c r="K955" i="5"/>
  <c r="K954" i="5"/>
  <c r="K953" i="5"/>
  <c r="K952" i="5"/>
  <c r="K951" i="5"/>
  <c r="K950" i="5"/>
  <c r="K949" i="5"/>
  <c r="K948" i="5"/>
  <c r="K947" i="5"/>
  <c r="K946" i="5"/>
  <c r="K945" i="5"/>
  <c r="K944" i="5"/>
  <c r="K943" i="5"/>
  <c r="K942" i="5"/>
  <c r="K941" i="5"/>
  <c r="K940" i="5"/>
  <c r="K939" i="5"/>
  <c r="K938" i="5"/>
  <c r="K937" i="5"/>
  <c r="K936" i="5"/>
  <c r="K935" i="5"/>
  <c r="K934" i="5"/>
  <c r="K933" i="5"/>
  <c r="K932" i="5"/>
  <c r="K931" i="5"/>
  <c r="K930" i="5"/>
  <c r="K928" i="5"/>
  <c r="K927" i="5"/>
  <c r="K926" i="5"/>
  <c r="K925" i="5"/>
  <c r="K924" i="5"/>
  <c r="K923" i="5"/>
  <c r="K920" i="5"/>
  <c r="K919" i="5"/>
  <c r="K917" i="5"/>
  <c r="K916" i="5"/>
  <c r="K915" i="5"/>
  <c r="K914" i="5"/>
  <c r="K913" i="5"/>
  <c r="K912" i="5"/>
  <c r="K910" i="5"/>
  <c r="K909" i="5"/>
  <c r="K908" i="5"/>
  <c r="K907" i="5"/>
  <c r="K906" i="5"/>
  <c r="K905" i="5"/>
  <c r="K904" i="5"/>
  <c r="K903" i="5"/>
  <c r="K902" i="5"/>
  <c r="K901" i="5"/>
  <c r="K900" i="5"/>
  <c r="K899" i="5"/>
  <c r="K898" i="5"/>
  <c r="K897" i="5"/>
  <c r="K896" i="5"/>
  <c r="K895" i="5"/>
  <c r="K894" i="5"/>
  <c r="K893" i="5"/>
  <c r="K892" i="5"/>
  <c r="K891" i="5"/>
  <c r="K890" i="5"/>
  <c r="K889" i="5"/>
  <c r="K888" i="5"/>
  <c r="K887" i="5"/>
  <c r="K886" i="5"/>
  <c r="K885" i="5"/>
  <c r="K884" i="5"/>
  <c r="K883" i="5"/>
  <c r="K882" i="5"/>
  <c r="K881" i="5"/>
  <c r="K880" i="5"/>
  <c r="K879" i="5"/>
  <c r="K878" i="5"/>
  <c r="K877" i="5"/>
  <c r="K876" i="5"/>
  <c r="K874" i="5"/>
  <c r="K873" i="5"/>
  <c r="K872" i="5"/>
  <c r="K871" i="5"/>
  <c r="K870" i="5"/>
  <c r="K868" i="5"/>
  <c r="K867" i="5"/>
  <c r="K866" i="5"/>
  <c r="K865" i="5"/>
  <c r="K864" i="5"/>
  <c r="K863" i="5"/>
  <c r="K862" i="5"/>
  <c r="K861" i="5"/>
  <c r="K860" i="5"/>
  <c r="K859" i="5"/>
  <c r="K858" i="5"/>
  <c r="K857" i="5"/>
  <c r="K856" i="5"/>
  <c r="K855" i="5"/>
  <c r="K854" i="5"/>
  <c r="K853" i="5"/>
  <c r="K852" i="5"/>
  <c r="K851" i="5"/>
  <c r="K850" i="5"/>
  <c r="K849" i="5"/>
  <c r="K848" i="5"/>
  <c r="K847" i="5"/>
  <c r="K846" i="5"/>
  <c r="K845" i="5"/>
  <c r="K844" i="5"/>
  <c r="K843" i="5"/>
  <c r="K842" i="5"/>
  <c r="K841" i="5"/>
  <c r="K838" i="5"/>
  <c r="K837" i="5"/>
  <c r="K836" i="5"/>
  <c r="K835" i="5"/>
  <c r="K834" i="5"/>
  <c r="K833" i="5"/>
  <c r="K832" i="5"/>
  <c r="K831" i="5"/>
  <c r="K830" i="5"/>
  <c r="K829" i="5"/>
  <c r="K828" i="5"/>
  <c r="K827" i="5"/>
  <c r="K826" i="5"/>
  <c r="K825" i="5"/>
  <c r="K824" i="5"/>
  <c r="K823" i="5"/>
  <c r="K822" i="5"/>
  <c r="K819" i="5"/>
  <c r="K818" i="5"/>
  <c r="K817" i="5"/>
  <c r="K816" i="5"/>
  <c r="K815" i="5"/>
  <c r="K814" i="5"/>
  <c r="K813" i="5"/>
  <c r="K812" i="5"/>
  <c r="K811" i="5"/>
  <c r="K810" i="5"/>
  <c r="K809" i="5"/>
  <c r="K808" i="5"/>
  <c r="K807" i="5"/>
  <c r="K806" i="5"/>
  <c r="K805" i="5"/>
  <c r="K804" i="5"/>
  <c r="K803" i="5"/>
  <c r="K801" i="5"/>
  <c r="K800" i="5"/>
  <c r="K799" i="5"/>
  <c r="K798" i="5"/>
  <c r="K797" i="5"/>
  <c r="K796" i="5"/>
  <c r="K795" i="5"/>
  <c r="K794" i="5"/>
  <c r="K793" i="5"/>
  <c r="E1080" i="5"/>
  <c r="E1079" i="5"/>
  <c r="E1078" i="5"/>
  <c r="E1077" i="5"/>
  <c r="E1076" i="5"/>
  <c r="E1075" i="5"/>
  <c r="E1074" i="5"/>
  <c r="E1073" i="5"/>
  <c r="E1072" i="5"/>
  <c r="E1071" i="5"/>
  <c r="E1070" i="5"/>
  <c r="E1069" i="5"/>
  <c r="E1068" i="5"/>
  <c r="E1067" i="5"/>
  <c r="E1066" i="5"/>
  <c r="E1065" i="5"/>
  <c r="E1064" i="5"/>
  <c r="E1063" i="5"/>
  <c r="E1062" i="5"/>
  <c r="E1061" i="5"/>
  <c r="E1060" i="5"/>
  <c r="E1059" i="5"/>
  <c r="E1058" i="5"/>
  <c r="E1057" i="5"/>
  <c r="E1056" i="5"/>
  <c r="E1055" i="5"/>
  <c r="E1054" i="5"/>
  <c r="E1053" i="5"/>
  <c r="E1052" i="5"/>
  <c r="E1051" i="5"/>
  <c r="M1051" i="5" s="1"/>
  <c r="E1050" i="5"/>
  <c r="M1050" i="5" s="1"/>
  <c r="E1049" i="5"/>
  <c r="M1049" i="5" s="1"/>
  <c r="E1048" i="5"/>
  <c r="M1048" i="5" s="1"/>
  <c r="E1047" i="5"/>
  <c r="M1047" i="5" s="1"/>
  <c r="E1046" i="5"/>
  <c r="M1046" i="5" s="1"/>
  <c r="E1045" i="5"/>
  <c r="M1045" i="5" s="1"/>
  <c r="E1044" i="5"/>
  <c r="M1044" i="5" s="1"/>
  <c r="E1043" i="5"/>
  <c r="M1043" i="5" s="1"/>
  <c r="E1042" i="5"/>
  <c r="M1042" i="5" s="1"/>
  <c r="E1041" i="5"/>
  <c r="M1041" i="5" s="1"/>
  <c r="E1040" i="5"/>
  <c r="M1040" i="5" s="1"/>
  <c r="E1039" i="5"/>
  <c r="M1039" i="5" s="1"/>
  <c r="E1038" i="5"/>
  <c r="M1038" i="5" s="1"/>
  <c r="E1037" i="5"/>
  <c r="M1037" i="5" s="1"/>
  <c r="E1036" i="5"/>
  <c r="M1036" i="5" s="1"/>
  <c r="E1035" i="5"/>
  <c r="M1035" i="5" s="1"/>
  <c r="E1034" i="5"/>
  <c r="M1034" i="5" s="1"/>
  <c r="E1033" i="5"/>
  <c r="M1033" i="5" s="1"/>
  <c r="E1032" i="5"/>
  <c r="M1032" i="5" s="1"/>
  <c r="E1031" i="5"/>
  <c r="M1031" i="5" s="1"/>
  <c r="E1030" i="5"/>
  <c r="M1030" i="5" s="1"/>
  <c r="E1029" i="5"/>
  <c r="M1029" i="5" s="1"/>
  <c r="E1028" i="5"/>
  <c r="M1028" i="5" s="1"/>
  <c r="E1027" i="5"/>
  <c r="M1027" i="5" s="1"/>
  <c r="E1026" i="5"/>
  <c r="M1026" i="5" s="1"/>
  <c r="E1025" i="5"/>
  <c r="M1025" i="5" s="1"/>
  <c r="E1024" i="5"/>
  <c r="M1024" i="5" s="1"/>
  <c r="E1023" i="5"/>
  <c r="M1023" i="5" s="1"/>
  <c r="E1022" i="5"/>
  <c r="M1022" i="5" s="1"/>
  <c r="E1021" i="5"/>
  <c r="M1021" i="5" s="1"/>
  <c r="E1020" i="5"/>
  <c r="M1020" i="5" s="1"/>
  <c r="E1019" i="5"/>
  <c r="M1019" i="5" s="1"/>
  <c r="E1018" i="5"/>
  <c r="M1018" i="5" s="1"/>
  <c r="E1017" i="5"/>
  <c r="M1017" i="5" s="1"/>
  <c r="E1016" i="5"/>
  <c r="E1015" i="5"/>
  <c r="E1014" i="5"/>
  <c r="M1014" i="5" s="1"/>
  <c r="E1013" i="5"/>
  <c r="E1012" i="5"/>
  <c r="E1011" i="5"/>
  <c r="E1010" i="5"/>
  <c r="M1010" i="5" s="1"/>
  <c r="E1009" i="5"/>
  <c r="E1008" i="5"/>
  <c r="E1007" i="5"/>
  <c r="E1006" i="5"/>
  <c r="M1006" i="5" s="1"/>
  <c r="E1005" i="5"/>
  <c r="E1004" i="5"/>
  <c r="E1003" i="5"/>
  <c r="E1002" i="5"/>
  <c r="M1002" i="5" s="1"/>
  <c r="E1001" i="5"/>
  <c r="E1000" i="5"/>
  <c r="E999" i="5"/>
  <c r="E998" i="5"/>
  <c r="M998" i="5" s="1"/>
  <c r="E997" i="5"/>
  <c r="E996" i="5"/>
  <c r="E995" i="5"/>
  <c r="E994" i="5"/>
  <c r="M994" i="5" s="1"/>
  <c r="E993" i="5"/>
  <c r="E992" i="5"/>
  <c r="E991" i="5"/>
  <c r="E990" i="5"/>
  <c r="M990" i="5" s="1"/>
  <c r="E989" i="5"/>
  <c r="E988" i="5"/>
  <c r="E987" i="5"/>
  <c r="E986" i="5"/>
  <c r="M986" i="5" s="1"/>
  <c r="E985" i="5"/>
  <c r="E984" i="5"/>
  <c r="E983" i="5"/>
  <c r="E982" i="5"/>
  <c r="M982" i="5" s="1"/>
  <c r="E981" i="5"/>
  <c r="M981" i="5" s="1"/>
  <c r="E980" i="5"/>
  <c r="E979" i="5"/>
  <c r="E978" i="5"/>
  <c r="E977" i="5"/>
  <c r="M977" i="5" s="1"/>
  <c r="E976" i="5"/>
  <c r="M976" i="5" s="1"/>
  <c r="E975" i="5"/>
  <c r="E974" i="5"/>
  <c r="E973" i="5"/>
  <c r="E972" i="5"/>
  <c r="M972" i="5" s="1"/>
  <c r="E971" i="5"/>
  <c r="E970" i="5"/>
  <c r="E969" i="5"/>
  <c r="E968" i="5"/>
  <c r="M968" i="5" s="1"/>
  <c r="E967" i="5"/>
  <c r="E966" i="5"/>
  <c r="E965" i="5"/>
  <c r="E964" i="5"/>
  <c r="M964" i="5" s="1"/>
  <c r="E963" i="5"/>
  <c r="E962" i="5"/>
  <c r="E961" i="5"/>
  <c r="E960" i="5"/>
  <c r="M960" i="5" s="1"/>
  <c r="E959" i="5"/>
  <c r="E958" i="5"/>
  <c r="M958" i="5" s="1"/>
  <c r="E957" i="5"/>
  <c r="M957" i="5" s="1"/>
  <c r="E956" i="5"/>
  <c r="M956" i="5" s="1"/>
  <c r="E955" i="5"/>
  <c r="M955" i="5" s="1"/>
  <c r="E954" i="5"/>
  <c r="M954" i="5" s="1"/>
  <c r="E953" i="5"/>
  <c r="M953" i="5" s="1"/>
  <c r="E952" i="5"/>
  <c r="M952" i="5" s="1"/>
  <c r="E951" i="5"/>
  <c r="M951" i="5" s="1"/>
  <c r="E950" i="5"/>
  <c r="M950" i="5" s="1"/>
  <c r="E949" i="5"/>
  <c r="M949" i="5" s="1"/>
  <c r="E948" i="5"/>
  <c r="M948" i="5" s="1"/>
  <c r="E947" i="5"/>
  <c r="M947" i="5" s="1"/>
  <c r="E946" i="5"/>
  <c r="M946" i="5" s="1"/>
  <c r="E945" i="5"/>
  <c r="M945" i="5" s="1"/>
  <c r="E944" i="5"/>
  <c r="M944" i="5" s="1"/>
  <c r="E943" i="5"/>
  <c r="M943" i="5" s="1"/>
  <c r="E942" i="5"/>
  <c r="M942" i="5" s="1"/>
  <c r="E941" i="5"/>
  <c r="M941" i="5" s="1"/>
  <c r="E940" i="5"/>
  <c r="M940" i="5" s="1"/>
  <c r="E939" i="5"/>
  <c r="M939" i="5" s="1"/>
  <c r="E938" i="5"/>
  <c r="M938" i="5" s="1"/>
  <c r="E937" i="5"/>
  <c r="M937" i="5" s="1"/>
  <c r="E936" i="5"/>
  <c r="M936" i="5" s="1"/>
  <c r="E935" i="5"/>
  <c r="M935" i="5" s="1"/>
  <c r="E934" i="5"/>
  <c r="M934" i="5" s="1"/>
  <c r="E933" i="5"/>
  <c r="M933" i="5" s="1"/>
  <c r="E932" i="5"/>
  <c r="M932" i="5" s="1"/>
  <c r="E931" i="5"/>
  <c r="M931" i="5" s="1"/>
  <c r="E930" i="5"/>
  <c r="M930" i="5" s="1"/>
  <c r="E929" i="5"/>
  <c r="M929" i="5" s="1"/>
  <c r="E928" i="5"/>
  <c r="E927" i="5"/>
  <c r="E926" i="5"/>
  <c r="E925" i="5"/>
  <c r="E924" i="5"/>
  <c r="E923" i="5"/>
  <c r="E922" i="5"/>
  <c r="M922" i="5" s="1"/>
  <c r="E921" i="5"/>
  <c r="M921" i="5" s="1"/>
  <c r="E920" i="5"/>
  <c r="M920" i="5" s="1"/>
  <c r="E919" i="5"/>
  <c r="E918" i="5"/>
  <c r="M918" i="5" s="1"/>
  <c r="E917" i="5"/>
  <c r="M917" i="5" s="1"/>
  <c r="E916" i="5"/>
  <c r="M916" i="5" s="1"/>
  <c r="E915" i="5"/>
  <c r="M915" i="5" s="1"/>
  <c r="E914" i="5"/>
  <c r="M914" i="5" s="1"/>
  <c r="E913" i="5"/>
  <c r="M913" i="5" s="1"/>
  <c r="E912" i="5"/>
  <c r="M912" i="5" s="1"/>
  <c r="E911" i="5"/>
  <c r="M911" i="5" s="1"/>
  <c r="E910" i="5"/>
  <c r="E909" i="5"/>
  <c r="E908" i="5"/>
  <c r="E907" i="5"/>
  <c r="E906" i="5"/>
  <c r="E905" i="5"/>
  <c r="E904" i="5"/>
  <c r="E903" i="5"/>
  <c r="E902" i="5"/>
  <c r="E901" i="5"/>
  <c r="E900" i="5"/>
  <c r="E899" i="5"/>
  <c r="E898" i="5"/>
  <c r="E897" i="5"/>
  <c r="E896" i="5"/>
  <c r="E895" i="5"/>
  <c r="E894" i="5"/>
  <c r="E893" i="5"/>
  <c r="E892" i="5"/>
  <c r="E891" i="5"/>
  <c r="E890" i="5"/>
  <c r="E889" i="5"/>
  <c r="E888" i="5"/>
  <c r="E887" i="5"/>
  <c r="E886" i="5"/>
  <c r="E885" i="5"/>
  <c r="E884" i="5"/>
  <c r="E883" i="5"/>
  <c r="E882" i="5"/>
  <c r="E881" i="5"/>
  <c r="E880" i="5"/>
  <c r="E879" i="5"/>
  <c r="E878" i="5"/>
  <c r="E877" i="5"/>
  <c r="E876" i="5"/>
  <c r="E875" i="5"/>
  <c r="M875" i="5" s="1"/>
  <c r="E874" i="5"/>
  <c r="E873" i="5"/>
  <c r="M873" i="5" s="1"/>
  <c r="E872" i="5"/>
  <c r="E871" i="5"/>
  <c r="E870" i="5"/>
  <c r="E869" i="5"/>
  <c r="M869" i="5" s="1"/>
  <c r="E868" i="5"/>
  <c r="M868" i="5" s="1"/>
  <c r="E867" i="5"/>
  <c r="E866" i="5"/>
  <c r="E865" i="5"/>
  <c r="E864" i="5"/>
  <c r="M864" i="5" s="1"/>
  <c r="E863" i="5"/>
  <c r="E862" i="5"/>
  <c r="E861" i="5"/>
  <c r="E860" i="5"/>
  <c r="M860" i="5" s="1"/>
  <c r="E859" i="5"/>
  <c r="E858" i="5"/>
  <c r="E857" i="5"/>
  <c r="E856" i="5"/>
  <c r="M856" i="5" s="1"/>
  <c r="E855" i="5"/>
  <c r="E854" i="5"/>
  <c r="E853" i="5"/>
  <c r="E852" i="5"/>
  <c r="M852" i="5" s="1"/>
  <c r="E851" i="5"/>
  <c r="E850" i="5"/>
  <c r="E849" i="5"/>
  <c r="E848" i="5"/>
  <c r="M848" i="5" s="1"/>
  <c r="E847" i="5"/>
  <c r="E846" i="5"/>
  <c r="E845" i="5"/>
  <c r="E844" i="5"/>
  <c r="M844" i="5" s="1"/>
  <c r="E843" i="5"/>
  <c r="E842" i="5"/>
  <c r="E841" i="5"/>
  <c r="E840" i="5"/>
  <c r="M840" i="5" s="1"/>
  <c r="E839" i="5"/>
  <c r="M839" i="5" s="1"/>
  <c r="E838" i="5"/>
  <c r="E837" i="5"/>
  <c r="E836" i="5"/>
  <c r="E835" i="5"/>
  <c r="E834" i="5"/>
  <c r="E833" i="5"/>
  <c r="E832" i="5"/>
  <c r="E831" i="5"/>
  <c r="E830" i="5"/>
  <c r="E829" i="5"/>
  <c r="E828" i="5"/>
  <c r="E827" i="5"/>
  <c r="E826" i="5"/>
  <c r="E825" i="5"/>
  <c r="E824" i="5"/>
  <c r="E823" i="5"/>
  <c r="E822" i="5"/>
  <c r="E821" i="5"/>
  <c r="M821" i="5" s="1"/>
  <c r="E820" i="5"/>
  <c r="M820" i="5" s="1"/>
  <c r="E819" i="5"/>
  <c r="E818" i="5"/>
  <c r="E817" i="5"/>
  <c r="E816" i="5"/>
  <c r="M816" i="5" s="1"/>
  <c r="E815" i="5"/>
  <c r="E814" i="5"/>
  <c r="E813" i="5"/>
  <c r="E812" i="5"/>
  <c r="M812" i="5" s="1"/>
  <c r="E811" i="5"/>
  <c r="E810" i="5"/>
  <c r="E809" i="5"/>
  <c r="E808" i="5"/>
  <c r="M808" i="5" s="1"/>
  <c r="E807" i="5"/>
  <c r="E806" i="5"/>
  <c r="E805" i="5"/>
  <c r="E804" i="5"/>
  <c r="M804" i="5" s="1"/>
  <c r="E803" i="5"/>
  <c r="E802" i="5"/>
  <c r="M802" i="5" s="1"/>
  <c r="E801" i="5"/>
  <c r="M801" i="5" s="1"/>
  <c r="E800" i="5"/>
  <c r="M800" i="5" s="1"/>
  <c r="E799" i="5"/>
  <c r="M799" i="5" s="1"/>
  <c r="E798" i="5"/>
  <c r="M798" i="5" s="1"/>
  <c r="E797" i="5"/>
  <c r="M797" i="5" s="1"/>
  <c r="E796" i="5"/>
  <c r="M796" i="5" s="1"/>
  <c r="E795" i="5"/>
  <c r="M795" i="5" s="1"/>
  <c r="E794" i="5"/>
  <c r="M794" i="5" s="1"/>
  <c r="E793" i="5"/>
  <c r="M793" i="5" s="1"/>
  <c r="R788" i="5"/>
  <c r="K785" i="5"/>
  <c r="K784" i="5"/>
  <c r="K783" i="5"/>
  <c r="K782" i="5"/>
  <c r="K781" i="5"/>
  <c r="K780" i="5"/>
  <c r="K779" i="5"/>
  <c r="K778" i="5"/>
  <c r="K777" i="5"/>
  <c r="K776" i="5"/>
  <c r="K775" i="5"/>
  <c r="K774" i="5"/>
  <c r="K773" i="5"/>
  <c r="K772" i="5"/>
  <c r="K771" i="5"/>
  <c r="K770" i="5"/>
  <c r="K769" i="5"/>
  <c r="K768" i="5"/>
  <c r="K767" i="5"/>
  <c r="K766" i="5"/>
  <c r="K765" i="5"/>
  <c r="K764" i="5"/>
  <c r="K763" i="5"/>
  <c r="K762" i="5"/>
  <c r="K761" i="5"/>
  <c r="K760" i="5"/>
  <c r="K759" i="5"/>
  <c r="K758" i="5"/>
  <c r="K757" i="5"/>
  <c r="K756" i="5"/>
  <c r="K755" i="5"/>
  <c r="K753" i="5"/>
  <c r="K752" i="5"/>
  <c r="K751" i="5"/>
  <c r="K750" i="5"/>
  <c r="K748" i="5"/>
  <c r="K747" i="5"/>
  <c r="K746" i="5"/>
  <c r="K745" i="5"/>
  <c r="K744" i="5"/>
  <c r="K743" i="5"/>
  <c r="K742" i="5"/>
  <c r="K741" i="5"/>
  <c r="K740" i="5"/>
  <c r="K739" i="5"/>
  <c r="K738" i="5"/>
  <c r="K737" i="5"/>
  <c r="K736" i="5"/>
  <c r="K735" i="5"/>
  <c r="K734" i="5"/>
  <c r="K733" i="5"/>
  <c r="K732" i="5"/>
  <c r="K731" i="5"/>
  <c r="K730" i="5"/>
  <c r="K729" i="5"/>
  <c r="K728" i="5"/>
  <c r="K727" i="5"/>
  <c r="K726" i="5"/>
  <c r="K725" i="5"/>
  <c r="K724" i="5"/>
  <c r="K722" i="5"/>
  <c r="K721" i="5"/>
  <c r="K720" i="5"/>
  <c r="K719" i="5"/>
  <c r="K718" i="5"/>
  <c r="K717" i="5"/>
  <c r="K715" i="5"/>
  <c r="K714" i="5"/>
  <c r="K713" i="5"/>
  <c r="K712" i="5"/>
  <c r="K711" i="5"/>
  <c r="K710" i="5"/>
  <c r="K709" i="5"/>
  <c r="K708" i="5"/>
  <c r="K707" i="5"/>
  <c r="K706" i="5"/>
  <c r="K705" i="5"/>
  <c r="K704" i="5"/>
  <c r="K702" i="5"/>
  <c r="K701" i="5"/>
  <c r="K700" i="5"/>
  <c r="K699" i="5"/>
  <c r="K697" i="5"/>
  <c r="K696" i="5"/>
  <c r="K695" i="5"/>
  <c r="K694" i="5"/>
  <c r="K693" i="5"/>
  <c r="K692" i="5"/>
  <c r="K691" i="5"/>
  <c r="K690" i="5"/>
  <c r="K689" i="5"/>
  <c r="K688" i="5"/>
  <c r="K687" i="5"/>
  <c r="K686" i="5"/>
  <c r="K685" i="5"/>
  <c r="K684" i="5"/>
  <c r="K683" i="5"/>
  <c r="K682" i="5"/>
  <c r="K680" i="5"/>
  <c r="K679" i="5"/>
  <c r="K678" i="5"/>
  <c r="K677" i="5"/>
  <c r="K676" i="5"/>
  <c r="K675" i="5"/>
  <c r="K674" i="5"/>
  <c r="K673" i="5"/>
  <c r="K672" i="5"/>
  <c r="K671" i="5"/>
  <c r="K670" i="5"/>
  <c r="K669" i="5"/>
  <c r="K668" i="5"/>
  <c r="K667" i="5"/>
  <c r="K665" i="5"/>
  <c r="K664" i="5"/>
  <c r="K663" i="5"/>
  <c r="K662" i="5"/>
  <c r="K661" i="5"/>
  <c r="K660" i="5"/>
  <c r="K659" i="5"/>
  <c r="K658" i="5"/>
  <c r="K657" i="5"/>
  <c r="K656" i="5"/>
  <c r="K655" i="5"/>
  <c r="K654" i="5"/>
  <c r="K653" i="5"/>
  <c r="K652" i="5"/>
  <c r="K651" i="5"/>
  <c r="K650" i="5"/>
  <c r="K649" i="5"/>
  <c r="K648" i="5"/>
  <c r="K647" i="5"/>
  <c r="K646" i="5"/>
  <c r="K645" i="5"/>
  <c r="K644" i="5"/>
  <c r="K643" i="5"/>
  <c r="K642" i="5"/>
  <c r="K641" i="5"/>
  <c r="K640" i="5"/>
  <c r="K639" i="5"/>
  <c r="K638" i="5"/>
  <c r="K637" i="5"/>
  <c r="K636" i="5"/>
  <c r="K635" i="5"/>
  <c r="K634" i="5"/>
  <c r="K633" i="5"/>
  <c r="K632" i="5"/>
  <c r="K631" i="5"/>
  <c r="K630" i="5"/>
  <c r="K629" i="5"/>
  <c r="K628" i="5"/>
  <c r="K627" i="5"/>
  <c r="K626" i="5"/>
  <c r="K625" i="5"/>
  <c r="K624" i="5"/>
  <c r="K623" i="5"/>
  <c r="K621" i="5"/>
  <c r="K620" i="5"/>
  <c r="K619" i="5"/>
  <c r="K618" i="5"/>
  <c r="K617" i="5"/>
  <c r="K616" i="5"/>
  <c r="K615" i="5"/>
  <c r="K614" i="5"/>
  <c r="K612" i="5"/>
  <c r="K611" i="5"/>
  <c r="K610" i="5"/>
  <c r="K609" i="5"/>
  <c r="K608" i="5"/>
  <c r="K607" i="5"/>
  <c r="K606" i="5"/>
  <c r="K605" i="5"/>
  <c r="K604" i="5"/>
  <c r="K603" i="5"/>
  <c r="K602" i="5"/>
  <c r="K601" i="5"/>
  <c r="K599" i="5"/>
  <c r="K598" i="5"/>
  <c r="K597" i="5"/>
  <c r="K596" i="5"/>
  <c r="K595" i="5"/>
  <c r="K594" i="5"/>
  <c r="K593" i="5"/>
  <c r="K592" i="5"/>
  <c r="K591" i="5"/>
  <c r="K590" i="5"/>
  <c r="K589" i="5"/>
  <c r="K588" i="5"/>
  <c r="K587" i="5"/>
  <c r="K586" i="5"/>
  <c r="K584" i="5"/>
  <c r="K583" i="5"/>
  <c r="K582" i="5"/>
  <c r="K581" i="5"/>
  <c r="K580" i="5"/>
  <c r="K579" i="5"/>
  <c r="K578" i="5"/>
  <c r="K577" i="5"/>
  <c r="K576" i="5"/>
  <c r="K575" i="5"/>
  <c r="K574" i="5"/>
  <c r="K573" i="5"/>
  <c r="K572" i="5"/>
  <c r="K571" i="5"/>
  <c r="K570" i="5"/>
  <c r="K569" i="5"/>
  <c r="K568" i="5"/>
  <c r="K567" i="5"/>
  <c r="K566" i="5"/>
  <c r="K565" i="5"/>
  <c r="K564" i="5"/>
  <c r="K563" i="5"/>
  <c r="K562" i="5"/>
  <c r="K561" i="5"/>
  <c r="K560" i="5"/>
  <c r="K559" i="5"/>
  <c r="K558" i="5"/>
  <c r="K557" i="5"/>
  <c r="K556" i="5"/>
  <c r="K555" i="5"/>
  <c r="K554" i="5"/>
  <c r="K553" i="5"/>
  <c r="K552" i="5"/>
  <c r="K551" i="5"/>
  <c r="K550" i="5"/>
  <c r="K549" i="5"/>
  <c r="K547" i="5"/>
  <c r="K546" i="5"/>
  <c r="K545" i="5"/>
  <c r="K544" i="5"/>
  <c r="K543" i="5"/>
  <c r="K542" i="5"/>
  <c r="K541" i="5"/>
  <c r="K540" i="5"/>
  <c r="K539" i="5"/>
  <c r="K538" i="5"/>
  <c r="K537" i="5"/>
  <c r="K536" i="5"/>
  <c r="K535" i="5"/>
  <c r="K534" i="5"/>
  <c r="K533" i="5"/>
  <c r="K532" i="5"/>
  <c r="K531" i="5"/>
  <c r="K530" i="5"/>
  <c r="K529" i="5"/>
  <c r="K528" i="5"/>
  <c r="K527" i="5"/>
  <c r="K526" i="5"/>
  <c r="K525" i="5"/>
  <c r="K524" i="5"/>
  <c r="K523" i="5"/>
  <c r="K522" i="5"/>
  <c r="K521" i="5"/>
  <c r="K520" i="5"/>
  <c r="K519" i="5"/>
  <c r="K517" i="5"/>
  <c r="K516" i="5"/>
  <c r="K515" i="5"/>
  <c r="K514" i="5"/>
  <c r="K513" i="5"/>
  <c r="K512" i="5"/>
  <c r="K511" i="5"/>
  <c r="K510" i="5"/>
  <c r="K509" i="5"/>
  <c r="K508" i="5"/>
  <c r="K507" i="5"/>
  <c r="K506" i="5"/>
  <c r="E785" i="5"/>
  <c r="E784" i="5"/>
  <c r="E783" i="5"/>
  <c r="E782" i="5"/>
  <c r="E781" i="5"/>
  <c r="E780" i="5"/>
  <c r="E779" i="5"/>
  <c r="E778" i="5"/>
  <c r="E777" i="5"/>
  <c r="E776" i="5"/>
  <c r="E775" i="5"/>
  <c r="E774" i="5"/>
  <c r="E773" i="5"/>
  <c r="E772" i="5"/>
  <c r="E771" i="5"/>
  <c r="E770" i="5"/>
  <c r="E769" i="5"/>
  <c r="E768" i="5"/>
  <c r="E767" i="5"/>
  <c r="E766" i="5"/>
  <c r="E765" i="5"/>
  <c r="E764" i="5"/>
  <c r="E763" i="5"/>
  <c r="E762" i="5"/>
  <c r="E761" i="5"/>
  <c r="E760" i="5"/>
  <c r="E759" i="5"/>
  <c r="E758" i="5"/>
  <c r="E757" i="5"/>
  <c r="E756" i="5"/>
  <c r="E755" i="5"/>
  <c r="E754" i="5"/>
  <c r="M754" i="5" s="1"/>
  <c r="E753" i="5"/>
  <c r="E752" i="5"/>
  <c r="M752" i="5" s="1"/>
  <c r="E751" i="5"/>
  <c r="E750" i="5"/>
  <c r="E749" i="5"/>
  <c r="M749" i="5" s="1"/>
  <c r="E748" i="5"/>
  <c r="M748" i="5" s="1"/>
  <c r="E747" i="5"/>
  <c r="M747" i="5" s="1"/>
  <c r="E746" i="5"/>
  <c r="M746" i="5" s="1"/>
  <c r="E745" i="5"/>
  <c r="M745" i="5" s="1"/>
  <c r="E744" i="5"/>
  <c r="M744" i="5" s="1"/>
  <c r="E743" i="5"/>
  <c r="M743" i="5" s="1"/>
  <c r="E742" i="5"/>
  <c r="M742" i="5" s="1"/>
  <c r="E741" i="5"/>
  <c r="M741" i="5" s="1"/>
  <c r="E740" i="5"/>
  <c r="M740" i="5" s="1"/>
  <c r="E739" i="5"/>
  <c r="M739" i="5" s="1"/>
  <c r="E738" i="5"/>
  <c r="M738" i="5" s="1"/>
  <c r="E737" i="5"/>
  <c r="M737" i="5" s="1"/>
  <c r="E736" i="5"/>
  <c r="M736" i="5" s="1"/>
  <c r="E735" i="5"/>
  <c r="M735" i="5" s="1"/>
  <c r="E734" i="5"/>
  <c r="M734" i="5" s="1"/>
  <c r="E733" i="5"/>
  <c r="M733" i="5" s="1"/>
  <c r="E732" i="5"/>
  <c r="M732" i="5" s="1"/>
  <c r="E731" i="5"/>
  <c r="M731" i="5" s="1"/>
  <c r="E730" i="5"/>
  <c r="M730" i="5" s="1"/>
  <c r="E729" i="5"/>
  <c r="M729" i="5" s="1"/>
  <c r="E728" i="5"/>
  <c r="M728" i="5" s="1"/>
  <c r="E727" i="5"/>
  <c r="M727" i="5" s="1"/>
  <c r="E726" i="5"/>
  <c r="M726" i="5" s="1"/>
  <c r="E725" i="5"/>
  <c r="M725" i="5" s="1"/>
  <c r="E724" i="5"/>
  <c r="M724" i="5" s="1"/>
  <c r="E723" i="5"/>
  <c r="M723" i="5" s="1"/>
  <c r="E722" i="5"/>
  <c r="E721" i="5"/>
  <c r="E720" i="5"/>
  <c r="E719" i="5"/>
  <c r="E718" i="5"/>
  <c r="E717" i="5"/>
  <c r="E716" i="5"/>
  <c r="M716" i="5" s="1"/>
  <c r="E715" i="5"/>
  <c r="E714" i="5"/>
  <c r="E713" i="5"/>
  <c r="E712" i="5"/>
  <c r="E711" i="5"/>
  <c r="E710" i="5"/>
  <c r="E709" i="5"/>
  <c r="E708" i="5"/>
  <c r="E707" i="5"/>
  <c r="E706" i="5"/>
  <c r="E705" i="5"/>
  <c r="E704" i="5"/>
  <c r="E703" i="5"/>
  <c r="M703" i="5" s="1"/>
  <c r="E702" i="5"/>
  <c r="E701" i="5"/>
  <c r="E700" i="5"/>
  <c r="M700" i="5" s="1"/>
  <c r="E699" i="5"/>
  <c r="E698" i="5"/>
  <c r="M698" i="5" s="1"/>
  <c r="E697" i="5"/>
  <c r="M697" i="5" s="1"/>
  <c r="E696" i="5"/>
  <c r="M696" i="5" s="1"/>
  <c r="E695" i="5"/>
  <c r="M695" i="5" s="1"/>
  <c r="E694" i="5"/>
  <c r="M694" i="5" s="1"/>
  <c r="E693" i="5"/>
  <c r="M693" i="5" s="1"/>
  <c r="E692" i="5"/>
  <c r="M692" i="5" s="1"/>
  <c r="E691" i="5"/>
  <c r="M691" i="5" s="1"/>
  <c r="E690" i="5"/>
  <c r="M690" i="5" s="1"/>
  <c r="E689" i="5"/>
  <c r="M689" i="5" s="1"/>
  <c r="E688" i="5"/>
  <c r="M688" i="5" s="1"/>
  <c r="E687" i="5"/>
  <c r="M687" i="5" s="1"/>
  <c r="E686" i="5"/>
  <c r="M686" i="5" s="1"/>
  <c r="E685" i="5"/>
  <c r="M685" i="5" s="1"/>
  <c r="E684" i="5"/>
  <c r="M684" i="5" s="1"/>
  <c r="E683" i="5"/>
  <c r="M683" i="5" s="1"/>
  <c r="E682" i="5"/>
  <c r="M682" i="5" s="1"/>
  <c r="E681" i="5"/>
  <c r="M681" i="5" s="1"/>
  <c r="E680" i="5"/>
  <c r="E679" i="5"/>
  <c r="E678" i="5"/>
  <c r="E677" i="5"/>
  <c r="E676" i="5"/>
  <c r="E675" i="5"/>
  <c r="E674" i="5"/>
  <c r="E673" i="5"/>
  <c r="E672" i="5"/>
  <c r="E671" i="5"/>
  <c r="E670" i="5"/>
  <c r="E669" i="5"/>
  <c r="E668" i="5"/>
  <c r="E667" i="5"/>
  <c r="E666" i="5"/>
  <c r="M666" i="5" s="1"/>
  <c r="E665" i="5"/>
  <c r="E664" i="5"/>
  <c r="E663" i="5"/>
  <c r="E662" i="5"/>
  <c r="E661" i="5"/>
  <c r="E660" i="5"/>
  <c r="E659" i="5"/>
  <c r="E658" i="5"/>
  <c r="E657" i="5"/>
  <c r="E656" i="5"/>
  <c r="E655" i="5"/>
  <c r="E654" i="5"/>
  <c r="E653" i="5"/>
  <c r="E652" i="5"/>
  <c r="E651" i="5"/>
  <c r="E650" i="5"/>
  <c r="E649" i="5"/>
  <c r="E648" i="5"/>
  <c r="E647" i="5"/>
  <c r="E646" i="5"/>
  <c r="E645" i="5"/>
  <c r="E644" i="5"/>
  <c r="E643" i="5"/>
  <c r="E642" i="5"/>
  <c r="E641" i="5"/>
  <c r="E640" i="5"/>
  <c r="E639" i="5"/>
  <c r="E638" i="5"/>
  <c r="E637" i="5"/>
  <c r="E636" i="5"/>
  <c r="E635" i="5"/>
  <c r="E634" i="5"/>
  <c r="E633" i="5"/>
  <c r="E632" i="5"/>
  <c r="E631" i="5"/>
  <c r="E630" i="5"/>
  <c r="E629" i="5"/>
  <c r="E628" i="5"/>
  <c r="E627" i="5"/>
  <c r="E626" i="5"/>
  <c r="E625" i="5"/>
  <c r="E624" i="5"/>
  <c r="E623" i="5"/>
  <c r="E622" i="5"/>
  <c r="M622" i="5" s="1"/>
  <c r="E621" i="5"/>
  <c r="E620" i="5"/>
  <c r="M620" i="5" s="1"/>
  <c r="E619" i="5"/>
  <c r="E618" i="5"/>
  <c r="E617" i="5"/>
  <c r="E616" i="5"/>
  <c r="M616" i="5" s="1"/>
  <c r="E615" i="5"/>
  <c r="E614" i="5"/>
  <c r="E613" i="5"/>
  <c r="M613" i="5" s="1"/>
  <c r="E612" i="5"/>
  <c r="M612" i="5" s="1"/>
  <c r="E611" i="5"/>
  <c r="M611" i="5" s="1"/>
  <c r="E610" i="5"/>
  <c r="M610" i="5" s="1"/>
  <c r="E609" i="5"/>
  <c r="M609" i="5" s="1"/>
  <c r="E608" i="5"/>
  <c r="M608" i="5" s="1"/>
  <c r="E607" i="5"/>
  <c r="M607" i="5" s="1"/>
  <c r="E606" i="5"/>
  <c r="M606" i="5" s="1"/>
  <c r="E605" i="5"/>
  <c r="M605" i="5" s="1"/>
  <c r="E604" i="5"/>
  <c r="M604" i="5" s="1"/>
  <c r="E603" i="5"/>
  <c r="M603" i="5" s="1"/>
  <c r="E602" i="5"/>
  <c r="M602" i="5" s="1"/>
  <c r="E601" i="5"/>
  <c r="M601" i="5" s="1"/>
  <c r="E600" i="5"/>
  <c r="M600" i="5" s="1"/>
  <c r="E599" i="5"/>
  <c r="E598" i="5"/>
  <c r="E597" i="5"/>
  <c r="E596" i="5"/>
  <c r="E595" i="5"/>
  <c r="E594" i="5"/>
  <c r="E593" i="5"/>
  <c r="E592" i="5"/>
  <c r="E591" i="5"/>
  <c r="E590" i="5"/>
  <c r="E589" i="5"/>
  <c r="E588" i="5"/>
  <c r="E587" i="5"/>
  <c r="E586" i="5"/>
  <c r="E585" i="5"/>
  <c r="M585" i="5" s="1"/>
  <c r="E584" i="5"/>
  <c r="E583" i="5"/>
  <c r="E582" i="5"/>
  <c r="E581" i="5"/>
  <c r="E580" i="5"/>
  <c r="E579" i="5"/>
  <c r="E578" i="5"/>
  <c r="E577" i="5"/>
  <c r="E576" i="5"/>
  <c r="E575" i="5"/>
  <c r="E574" i="5"/>
  <c r="E573" i="5"/>
  <c r="E572" i="5"/>
  <c r="E571" i="5"/>
  <c r="E570" i="5"/>
  <c r="E569" i="5"/>
  <c r="E568" i="5"/>
  <c r="E567" i="5"/>
  <c r="E566" i="5"/>
  <c r="E565" i="5"/>
  <c r="E564" i="5"/>
  <c r="E563" i="5"/>
  <c r="E562" i="5"/>
  <c r="E561" i="5"/>
  <c r="E560" i="5"/>
  <c r="E559" i="5"/>
  <c r="E558" i="5"/>
  <c r="E557" i="5"/>
  <c r="E556" i="5"/>
  <c r="E555" i="5"/>
  <c r="E554" i="5"/>
  <c r="E553" i="5"/>
  <c r="E552" i="5"/>
  <c r="E551" i="5"/>
  <c r="E550" i="5"/>
  <c r="E549" i="5"/>
  <c r="E548" i="5"/>
  <c r="M548" i="5" s="1"/>
  <c r="E547" i="5"/>
  <c r="E546" i="5"/>
  <c r="E545" i="5"/>
  <c r="E544" i="5"/>
  <c r="M544" i="5" s="1"/>
  <c r="E543" i="5"/>
  <c r="E542" i="5"/>
  <c r="E541" i="5"/>
  <c r="E540" i="5"/>
  <c r="M540" i="5" s="1"/>
  <c r="E539" i="5"/>
  <c r="E538" i="5"/>
  <c r="E537" i="5"/>
  <c r="E536" i="5"/>
  <c r="M536" i="5" s="1"/>
  <c r="E535" i="5"/>
  <c r="E534" i="5"/>
  <c r="E533" i="5"/>
  <c r="E532" i="5"/>
  <c r="M532" i="5" s="1"/>
  <c r="E531" i="5"/>
  <c r="E530" i="5"/>
  <c r="E529" i="5"/>
  <c r="E528" i="5"/>
  <c r="M528" i="5" s="1"/>
  <c r="E527" i="5"/>
  <c r="E526" i="5"/>
  <c r="E525" i="5"/>
  <c r="E524" i="5"/>
  <c r="M524" i="5" s="1"/>
  <c r="E523" i="5"/>
  <c r="E522" i="5"/>
  <c r="E521" i="5"/>
  <c r="E520" i="5"/>
  <c r="M520" i="5" s="1"/>
  <c r="E519" i="5"/>
  <c r="E518" i="5"/>
  <c r="M518" i="5" s="1"/>
  <c r="E517" i="5"/>
  <c r="M517" i="5" s="1"/>
  <c r="E516" i="5"/>
  <c r="M516" i="5" s="1"/>
  <c r="E515" i="5"/>
  <c r="M515" i="5" s="1"/>
  <c r="E514" i="5"/>
  <c r="M514" i="5" s="1"/>
  <c r="E513" i="5"/>
  <c r="M513" i="5" s="1"/>
  <c r="E512" i="5"/>
  <c r="M512" i="5" s="1"/>
  <c r="E511" i="5"/>
  <c r="M511" i="5" s="1"/>
  <c r="E510" i="5"/>
  <c r="M510" i="5" s="1"/>
  <c r="E509" i="5"/>
  <c r="M509" i="5" s="1"/>
  <c r="E508" i="5"/>
  <c r="M508" i="5" s="1"/>
  <c r="E507" i="5"/>
  <c r="M507" i="5" s="1"/>
  <c r="E506" i="5"/>
  <c r="M506" i="5" s="1"/>
  <c r="E505" i="5"/>
  <c r="R500" i="5"/>
  <c r="K497" i="5"/>
  <c r="K496" i="5"/>
  <c r="K495" i="5"/>
  <c r="K494" i="5"/>
  <c r="K493" i="5"/>
  <c r="K492" i="5"/>
  <c r="K491" i="5"/>
  <c r="K490" i="5"/>
  <c r="K489" i="5"/>
  <c r="K488" i="5"/>
  <c r="K487" i="5"/>
  <c r="K486" i="5"/>
  <c r="K485" i="5"/>
  <c r="K484" i="5"/>
  <c r="K483" i="5"/>
  <c r="K482" i="5"/>
  <c r="K481" i="5"/>
  <c r="K480" i="5"/>
  <c r="K479" i="5"/>
  <c r="K477" i="5"/>
  <c r="K476" i="5"/>
  <c r="K475" i="5"/>
  <c r="K474" i="5"/>
  <c r="K473" i="5"/>
  <c r="K472" i="5"/>
  <c r="K471" i="5"/>
  <c r="K470" i="5"/>
  <c r="K468" i="5"/>
  <c r="K467" i="5"/>
  <c r="K466" i="5"/>
  <c r="K465" i="5"/>
  <c r="K464" i="5"/>
  <c r="K463" i="5"/>
  <c r="K462" i="5"/>
  <c r="K461" i="5"/>
  <c r="K460" i="5"/>
  <c r="K459" i="5"/>
  <c r="K458" i="5"/>
  <c r="K457" i="5"/>
  <c r="K456" i="5"/>
  <c r="K455" i="5"/>
  <c r="K454" i="5"/>
  <c r="K453" i="5"/>
  <c r="K452" i="5"/>
  <c r="K451" i="5"/>
  <c r="K450" i="5"/>
  <c r="K449" i="5"/>
  <c r="K448" i="5"/>
  <c r="K447" i="5"/>
  <c r="K446" i="5"/>
  <c r="K445" i="5"/>
  <c r="K443" i="5"/>
  <c r="K442" i="5"/>
  <c r="K441" i="5"/>
  <c r="K440" i="5"/>
  <c r="K439" i="5"/>
  <c r="K438" i="5"/>
  <c r="K437" i="5"/>
  <c r="K436" i="5"/>
  <c r="K435" i="5"/>
  <c r="K434" i="5"/>
  <c r="K433" i="5"/>
  <c r="K432" i="5"/>
  <c r="K431" i="5"/>
  <c r="K430" i="5"/>
  <c r="K428" i="5"/>
  <c r="K427" i="5"/>
  <c r="K426" i="5"/>
  <c r="K425" i="5"/>
  <c r="K424" i="5"/>
  <c r="K423" i="5"/>
  <c r="K422" i="5"/>
  <c r="K421" i="5"/>
  <c r="K420" i="5"/>
  <c r="K418" i="5"/>
  <c r="K417" i="5"/>
  <c r="K416" i="5"/>
  <c r="K415" i="5"/>
  <c r="K414" i="5"/>
  <c r="K413" i="5"/>
  <c r="K412" i="5"/>
  <c r="K411" i="5"/>
  <c r="K410" i="5"/>
  <c r="K409" i="5"/>
  <c r="K408" i="5"/>
  <c r="K407" i="5"/>
  <c r="K406" i="5"/>
  <c r="K405" i="5"/>
  <c r="K404" i="5"/>
  <c r="K403" i="5"/>
  <c r="K401" i="5"/>
  <c r="K400" i="5"/>
  <c r="K399" i="5"/>
  <c r="K398" i="5"/>
  <c r="K397" i="5"/>
  <c r="K396" i="5"/>
  <c r="K395" i="5"/>
  <c r="K393" i="5"/>
  <c r="K392" i="5"/>
  <c r="K391" i="5"/>
  <c r="K390" i="5"/>
  <c r="K389" i="5"/>
  <c r="K388" i="5"/>
  <c r="K387" i="5"/>
  <c r="K386" i="5"/>
  <c r="K385" i="5"/>
  <c r="K384" i="5"/>
  <c r="K383" i="5"/>
  <c r="K381" i="5"/>
  <c r="K380" i="5"/>
  <c r="K379" i="5"/>
  <c r="K378" i="5"/>
  <c r="K377" i="5"/>
  <c r="K376" i="5"/>
  <c r="K375" i="5"/>
  <c r="K374" i="5"/>
  <c r="K373" i="5"/>
  <c r="K372" i="5"/>
  <c r="K371" i="5"/>
  <c r="K370" i="5"/>
  <c r="K369" i="5"/>
  <c r="K368" i="5"/>
  <c r="K367" i="5"/>
  <c r="K366" i="5"/>
  <c r="K365" i="5"/>
  <c r="K364" i="5"/>
  <c r="K363" i="5"/>
  <c r="K362" i="5"/>
  <c r="K359" i="5"/>
  <c r="K358" i="5"/>
  <c r="K357" i="5"/>
  <c r="K356" i="5"/>
  <c r="K355" i="5"/>
  <c r="K354" i="5"/>
  <c r="K353" i="5"/>
  <c r="K352" i="5"/>
  <c r="K351" i="5"/>
  <c r="K350" i="5"/>
  <c r="K349" i="5"/>
  <c r="K346" i="5"/>
  <c r="K345" i="5"/>
  <c r="K344" i="5"/>
  <c r="K343" i="5"/>
  <c r="K342" i="5"/>
  <c r="K341" i="5"/>
  <c r="K340" i="5"/>
  <c r="K339" i="5"/>
  <c r="K337" i="5"/>
  <c r="K336" i="5"/>
  <c r="K335" i="5"/>
  <c r="K334" i="5"/>
  <c r="K333" i="5"/>
  <c r="K332" i="5"/>
  <c r="K331" i="5"/>
  <c r="K330" i="5"/>
  <c r="K329" i="5"/>
  <c r="K328" i="5"/>
  <c r="K327" i="5"/>
  <c r="K326" i="5"/>
  <c r="K325" i="5"/>
  <c r="K324" i="5"/>
  <c r="K323" i="5"/>
  <c r="K322" i="5"/>
  <c r="K321" i="5"/>
  <c r="K320" i="5"/>
  <c r="K319" i="5"/>
  <c r="K318" i="5"/>
  <c r="K317" i="5"/>
  <c r="K316" i="5"/>
  <c r="K315" i="5"/>
  <c r="K314" i="5"/>
  <c r="K313" i="5"/>
  <c r="K312" i="5"/>
  <c r="K311" i="5"/>
  <c r="K310" i="5"/>
  <c r="K309" i="5"/>
  <c r="K308" i="5"/>
  <c r="K307" i="5"/>
  <c r="K306" i="5"/>
  <c r="K305" i="5"/>
  <c r="K304" i="5"/>
  <c r="K303" i="5"/>
  <c r="K302" i="5"/>
  <c r="K301" i="5"/>
  <c r="K300" i="5"/>
  <c r="K299" i="5"/>
  <c r="K298" i="5"/>
  <c r="K297" i="5"/>
  <c r="K296" i="5"/>
  <c r="K295" i="5"/>
  <c r="K294" i="5"/>
  <c r="K293" i="5"/>
  <c r="K292" i="5"/>
  <c r="K291" i="5"/>
  <c r="K290" i="5"/>
  <c r="K289" i="5"/>
  <c r="K288" i="5"/>
  <c r="K287" i="5"/>
  <c r="K286" i="5"/>
  <c r="K285" i="5"/>
  <c r="K284" i="5"/>
  <c r="K283" i="5"/>
  <c r="K282" i="5"/>
  <c r="K281" i="5"/>
  <c r="K280" i="5"/>
  <c r="K279" i="5"/>
  <c r="K278" i="5"/>
  <c r="K277" i="5"/>
  <c r="E497" i="5"/>
  <c r="M497" i="5" s="1"/>
  <c r="E496" i="5"/>
  <c r="M496" i="5" s="1"/>
  <c r="E495" i="5"/>
  <c r="M495" i="5" s="1"/>
  <c r="E494" i="5"/>
  <c r="M494" i="5" s="1"/>
  <c r="E493" i="5"/>
  <c r="M493" i="5" s="1"/>
  <c r="E492" i="5"/>
  <c r="M492" i="5" s="1"/>
  <c r="E491" i="5"/>
  <c r="M491" i="5" s="1"/>
  <c r="E490" i="5"/>
  <c r="M490" i="5" s="1"/>
  <c r="E489" i="5"/>
  <c r="M489" i="5" s="1"/>
  <c r="E488" i="5"/>
  <c r="M488" i="5" s="1"/>
  <c r="E487" i="5"/>
  <c r="M487" i="5" s="1"/>
  <c r="E486" i="5"/>
  <c r="M486" i="5" s="1"/>
  <c r="E485" i="5"/>
  <c r="M485" i="5" s="1"/>
  <c r="E484" i="5"/>
  <c r="M484" i="5" s="1"/>
  <c r="E483" i="5"/>
  <c r="M483" i="5" s="1"/>
  <c r="E482" i="5"/>
  <c r="M482" i="5" s="1"/>
  <c r="E481" i="5"/>
  <c r="M481" i="5" s="1"/>
  <c r="E480" i="5"/>
  <c r="M480" i="5" s="1"/>
  <c r="E479" i="5"/>
  <c r="M479" i="5" s="1"/>
  <c r="E478" i="5"/>
  <c r="M478" i="5" s="1"/>
  <c r="E477" i="5"/>
  <c r="E476" i="5"/>
  <c r="E475" i="5"/>
  <c r="E474" i="5"/>
  <c r="E473" i="5"/>
  <c r="E472" i="5"/>
  <c r="E471" i="5"/>
  <c r="E470" i="5"/>
  <c r="E469" i="5"/>
  <c r="M469" i="5" s="1"/>
  <c r="E468" i="5"/>
  <c r="E467" i="5"/>
  <c r="E466" i="5"/>
  <c r="E465" i="5"/>
  <c r="E464" i="5"/>
  <c r="E463" i="5"/>
  <c r="E462" i="5"/>
  <c r="E461" i="5"/>
  <c r="E460" i="5"/>
  <c r="E459" i="5"/>
  <c r="E458" i="5"/>
  <c r="E457" i="5"/>
  <c r="E456" i="5"/>
  <c r="E455" i="5"/>
  <c r="E454" i="5"/>
  <c r="E453" i="5"/>
  <c r="E452" i="5"/>
  <c r="E451" i="5"/>
  <c r="E450" i="5"/>
  <c r="E449" i="5"/>
  <c r="E448" i="5"/>
  <c r="E447" i="5"/>
  <c r="E446" i="5"/>
  <c r="E445" i="5"/>
  <c r="E444" i="5"/>
  <c r="M444" i="5" s="1"/>
  <c r="E443" i="5"/>
  <c r="E442" i="5"/>
  <c r="M442" i="5" s="1"/>
  <c r="E441" i="5"/>
  <c r="E440" i="5"/>
  <c r="E439" i="5"/>
  <c r="E438" i="5"/>
  <c r="M438" i="5" s="1"/>
  <c r="E437" i="5"/>
  <c r="E436" i="5"/>
  <c r="E435" i="5"/>
  <c r="E434" i="5"/>
  <c r="M434" i="5" s="1"/>
  <c r="E433" i="5"/>
  <c r="E432" i="5"/>
  <c r="E431" i="5"/>
  <c r="E430" i="5"/>
  <c r="M430" i="5" s="1"/>
  <c r="E429" i="5"/>
  <c r="M429" i="5" s="1"/>
  <c r="E428" i="5"/>
  <c r="M428" i="5" s="1"/>
  <c r="E427" i="5"/>
  <c r="M427" i="5" s="1"/>
  <c r="E426" i="5"/>
  <c r="M426" i="5" s="1"/>
  <c r="E425" i="5"/>
  <c r="M425" i="5" s="1"/>
  <c r="E424" i="5"/>
  <c r="M424" i="5" s="1"/>
  <c r="E423" i="5"/>
  <c r="M423" i="5" s="1"/>
  <c r="E422" i="5"/>
  <c r="M422" i="5" s="1"/>
  <c r="E421" i="5"/>
  <c r="M421" i="5" s="1"/>
  <c r="E420" i="5"/>
  <c r="M420" i="5" s="1"/>
  <c r="E419" i="5"/>
  <c r="M419" i="5" s="1"/>
  <c r="E418" i="5"/>
  <c r="E417" i="5"/>
  <c r="E416" i="5"/>
  <c r="E415" i="5"/>
  <c r="E414" i="5"/>
  <c r="E413" i="5"/>
  <c r="E412" i="5"/>
  <c r="E411" i="5"/>
  <c r="E410" i="5"/>
  <c r="E409" i="5"/>
  <c r="E408" i="5"/>
  <c r="E407" i="5"/>
  <c r="E406" i="5"/>
  <c r="E405" i="5"/>
  <c r="E404" i="5"/>
  <c r="E403" i="5"/>
  <c r="E402" i="5"/>
  <c r="M402" i="5" s="1"/>
  <c r="E401" i="5"/>
  <c r="E400" i="5"/>
  <c r="E399" i="5"/>
  <c r="E398" i="5"/>
  <c r="E397" i="5"/>
  <c r="E396" i="5"/>
  <c r="E395" i="5"/>
  <c r="E394" i="5"/>
  <c r="M394" i="5" s="1"/>
  <c r="E393" i="5"/>
  <c r="E392" i="5"/>
  <c r="E391" i="5"/>
  <c r="E390" i="5"/>
  <c r="M390" i="5" s="1"/>
  <c r="E389" i="5"/>
  <c r="E388" i="5"/>
  <c r="E387" i="5"/>
  <c r="E386" i="5"/>
  <c r="M386" i="5" s="1"/>
  <c r="E385" i="5"/>
  <c r="E384" i="5"/>
  <c r="E383" i="5"/>
  <c r="E382" i="5"/>
  <c r="M382" i="5" s="1"/>
  <c r="E381" i="5"/>
  <c r="M381" i="5" s="1"/>
  <c r="E380" i="5"/>
  <c r="M380" i="5" s="1"/>
  <c r="E379" i="5"/>
  <c r="M379" i="5" s="1"/>
  <c r="E378" i="5"/>
  <c r="M378" i="5" s="1"/>
  <c r="E377" i="5"/>
  <c r="M377" i="5" s="1"/>
  <c r="E376" i="5"/>
  <c r="M376" i="5" s="1"/>
  <c r="E375" i="5"/>
  <c r="M375" i="5" s="1"/>
  <c r="E374" i="5"/>
  <c r="M374" i="5" s="1"/>
  <c r="E373" i="5"/>
  <c r="M373" i="5" s="1"/>
  <c r="E372" i="5"/>
  <c r="M372" i="5" s="1"/>
  <c r="E371" i="5"/>
  <c r="M371" i="5" s="1"/>
  <c r="E370" i="5"/>
  <c r="M370" i="5" s="1"/>
  <c r="E369" i="5"/>
  <c r="M369" i="5" s="1"/>
  <c r="E368" i="5"/>
  <c r="M368" i="5" s="1"/>
  <c r="E367" i="5"/>
  <c r="M367" i="5" s="1"/>
  <c r="E366" i="5"/>
  <c r="M366" i="5" s="1"/>
  <c r="E365" i="5"/>
  <c r="M365" i="5" s="1"/>
  <c r="E364" i="5"/>
  <c r="M364" i="5" s="1"/>
  <c r="E363" i="5"/>
  <c r="M363" i="5" s="1"/>
  <c r="E362" i="5"/>
  <c r="M362" i="5" s="1"/>
  <c r="E361" i="5"/>
  <c r="M361" i="5" s="1"/>
  <c r="E360" i="5"/>
  <c r="M360" i="5" s="1"/>
  <c r="E359" i="5"/>
  <c r="E358" i="5"/>
  <c r="E357" i="5"/>
  <c r="E356" i="5"/>
  <c r="E355" i="5"/>
  <c r="E354" i="5"/>
  <c r="E353" i="5"/>
  <c r="E352" i="5"/>
  <c r="E351" i="5"/>
  <c r="E350" i="5"/>
  <c r="E349" i="5"/>
  <c r="E348" i="5"/>
  <c r="M348" i="5" s="1"/>
  <c r="E347" i="5"/>
  <c r="M347" i="5" s="1"/>
  <c r="E346" i="5"/>
  <c r="M346" i="5" s="1"/>
  <c r="E345" i="5"/>
  <c r="M345" i="5" s="1"/>
  <c r="E344" i="5"/>
  <c r="M344" i="5" s="1"/>
  <c r="E343" i="5"/>
  <c r="M343" i="5" s="1"/>
  <c r="E342" i="5"/>
  <c r="M342" i="5" s="1"/>
  <c r="E341" i="5"/>
  <c r="M341" i="5" s="1"/>
  <c r="E340" i="5"/>
  <c r="M340" i="5" s="1"/>
  <c r="E339" i="5"/>
  <c r="M339" i="5" s="1"/>
  <c r="E338" i="5"/>
  <c r="M338" i="5" s="1"/>
  <c r="E337" i="5"/>
  <c r="E336" i="5"/>
  <c r="E335" i="5"/>
  <c r="E334" i="5"/>
  <c r="E333" i="5"/>
  <c r="E332" i="5"/>
  <c r="E331" i="5"/>
  <c r="E330" i="5"/>
  <c r="E329" i="5"/>
  <c r="E328" i="5"/>
  <c r="E327" i="5"/>
  <c r="E326" i="5"/>
  <c r="E325" i="5"/>
  <c r="E324" i="5"/>
  <c r="E323" i="5"/>
  <c r="E322" i="5"/>
  <c r="E321" i="5"/>
  <c r="E320" i="5"/>
  <c r="E319" i="5"/>
  <c r="E318" i="5"/>
  <c r="E317" i="5"/>
  <c r="E316" i="5"/>
  <c r="E315" i="5"/>
  <c r="E314" i="5"/>
  <c r="E313" i="5"/>
  <c r="E312" i="5"/>
  <c r="E311" i="5"/>
  <c r="E310" i="5"/>
  <c r="E309" i="5"/>
  <c r="E308" i="5"/>
  <c r="E307" i="5"/>
  <c r="E306" i="5"/>
  <c r="E305" i="5"/>
  <c r="E304" i="5"/>
  <c r="E303" i="5"/>
  <c r="E302" i="5"/>
  <c r="E301" i="5"/>
  <c r="E300" i="5"/>
  <c r="E299" i="5"/>
  <c r="E298" i="5"/>
  <c r="E297" i="5"/>
  <c r="E296" i="5"/>
  <c r="E295" i="5"/>
  <c r="E294" i="5"/>
  <c r="E293" i="5"/>
  <c r="E292" i="5"/>
  <c r="E291" i="5"/>
  <c r="E290" i="5"/>
  <c r="E289" i="5"/>
  <c r="E288" i="5"/>
  <c r="E287" i="5"/>
  <c r="E286" i="5"/>
  <c r="E285" i="5"/>
  <c r="E284" i="5"/>
  <c r="E283" i="5"/>
  <c r="E282" i="5"/>
  <c r="E281" i="5"/>
  <c r="E280" i="5"/>
  <c r="E279" i="5"/>
  <c r="E278" i="5"/>
  <c r="E277" i="5"/>
  <c r="R273" i="5"/>
  <c r="K270" i="5"/>
  <c r="K269" i="5"/>
  <c r="K268" i="5"/>
  <c r="K267" i="5"/>
  <c r="K266" i="5"/>
  <c r="K265" i="5"/>
  <c r="K264" i="5"/>
  <c r="K263" i="5"/>
  <c r="K262" i="5"/>
  <c r="K261" i="5"/>
  <c r="K260" i="5"/>
  <c r="K259" i="5"/>
  <c r="K258" i="5"/>
  <c r="K257" i="5"/>
  <c r="K256" i="5"/>
  <c r="K255" i="5"/>
  <c r="K254" i="5"/>
  <c r="K253" i="5"/>
  <c r="K252" i="5"/>
  <c r="K251" i="5"/>
  <c r="K249" i="5"/>
  <c r="K248" i="5"/>
  <c r="K246" i="5"/>
  <c r="K245" i="5"/>
  <c r="K244" i="5"/>
  <c r="K243" i="5"/>
  <c r="K242" i="5"/>
  <c r="K241" i="5"/>
  <c r="K240" i="5"/>
  <c r="K239" i="5"/>
  <c r="K238" i="5"/>
  <c r="K237" i="5"/>
  <c r="K236" i="5"/>
  <c r="K235" i="5"/>
  <c r="K234" i="5"/>
  <c r="K233" i="5"/>
  <c r="K231" i="5"/>
  <c r="K230" i="5"/>
  <c r="K229" i="5"/>
  <c r="K228" i="5"/>
  <c r="K227" i="5"/>
  <c r="K226" i="5"/>
  <c r="K225" i="5"/>
  <c r="K224" i="5"/>
  <c r="K223" i="5"/>
  <c r="K222" i="5"/>
  <c r="K221" i="5"/>
  <c r="K219" i="5"/>
  <c r="K218" i="5"/>
  <c r="K217" i="5"/>
  <c r="K216" i="5"/>
  <c r="K215" i="5"/>
  <c r="K214" i="5"/>
  <c r="K213" i="5"/>
  <c r="K212" i="5"/>
  <c r="K211" i="5"/>
  <c r="K210" i="5"/>
  <c r="K209" i="5"/>
  <c r="K208" i="5"/>
  <c r="K207" i="5"/>
  <c r="K206" i="5"/>
  <c r="K203" i="5"/>
  <c r="K202" i="5"/>
  <c r="K201" i="5"/>
  <c r="K200" i="5"/>
  <c r="K199" i="5"/>
  <c r="K198" i="5"/>
  <c r="K196" i="5"/>
  <c r="K195" i="5"/>
  <c r="K194" i="5"/>
  <c r="K193" i="5"/>
  <c r="K192" i="5"/>
  <c r="K191" i="5"/>
  <c r="K189" i="5"/>
  <c r="K188" i="5"/>
  <c r="K187" i="5"/>
  <c r="K185" i="5"/>
  <c r="K184" i="5"/>
  <c r="K183" i="5"/>
  <c r="K182" i="5"/>
  <c r="K181" i="5"/>
  <c r="K180" i="5"/>
  <c r="K179" i="5"/>
  <c r="K178" i="5"/>
  <c r="K177" i="5"/>
  <c r="K176" i="5"/>
  <c r="K175" i="5"/>
  <c r="K174" i="5"/>
  <c r="K173" i="5"/>
  <c r="K172" i="5"/>
  <c r="K170" i="5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2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7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0" i="5"/>
  <c r="K79" i="5"/>
  <c r="K78" i="5"/>
  <c r="K77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9" i="5"/>
  <c r="K7" i="5"/>
  <c r="K5" i="5"/>
  <c r="E270" i="5"/>
  <c r="E269" i="5"/>
  <c r="E268" i="5"/>
  <c r="E267" i="5"/>
  <c r="E266" i="5"/>
  <c r="E265" i="5"/>
  <c r="E264" i="5"/>
  <c r="E263" i="5"/>
  <c r="E262" i="5"/>
  <c r="E261" i="5"/>
  <c r="E260" i="5"/>
  <c r="E259" i="5"/>
  <c r="E258" i="5"/>
  <c r="E257" i="5"/>
  <c r="E256" i="5"/>
  <c r="E255" i="5"/>
  <c r="E254" i="5"/>
  <c r="E253" i="5"/>
  <c r="E252" i="5"/>
  <c r="E251" i="5"/>
  <c r="E250" i="5"/>
  <c r="M250" i="5" s="1"/>
  <c r="E249" i="5"/>
  <c r="E248" i="5"/>
  <c r="E247" i="5"/>
  <c r="M247" i="5" s="1"/>
  <c r="E246" i="5"/>
  <c r="M246" i="5" s="1"/>
  <c r="E245" i="5"/>
  <c r="M245" i="5" s="1"/>
  <c r="E244" i="5"/>
  <c r="M244" i="5" s="1"/>
  <c r="E243" i="5"/>
  <c r="M243" i="5" s="1"/>
  <c r="E242" i="5"/>
  <c r="M242" i="5" s="1"/>
  <c r="E241" i="5"/>
  <c r="M241" i="5" s="1"/>
  <c r="E240" i="5"/>
  <c r="M240" i="5" s="1"/>
  <c r="E239" i="5"/>
  <c r="M239" i="5" s="1"/>
  <c r="E238" i="5"/>
  <c r="M238" i="5" s="1"/>
  <c r="E237" i="5"/>
  <c r="M237" i="5" s="1"/>
  <c r="E236" i="5"/>
  <c r="M236" i="5" s="1"/>
  <c r="E235" i="5"/>
  <c r="M235" i="5" s="1"/>
  <c r="E234" i="5"/>
  <c r="M234" i="5" s="1"/>
  <c r="E233" i="5"/>
  <c r="M233" i="5" s="1"/>
  <c r="E232" i="5"/>
  <c r="M232" i="5" s="1"/>
  <c r="E231" i="5"/>
  <c r="E230" i="5"/>
  <c r="E229" i="5"/>
  <c r="E228" i="5"/>
  <c r="E227" i="5"/>
  <c r="E226" i="5"/>
  <c r="E225" i="5"/>
  <c r="E224" i="5"/>
  <c r="E223" i="5"/>
  <c r="E222" i="5"/>
  <c r="E221" i="5"/>
  <c r="E220" i="5"/>
  <c r="M220" i="5" s="1"/>
  <c r="E219" i="5"/>
  <c r="E218" i="5"/>
  <c r="E217" i="5"/>
  <c r="E216" i="5"/>
  <c r="E215" i="5"/>
  <c r="E214" i="5"/>
  <c r="E213" i="5"/>
  <c r="E212" i="5"/>
  <c r="E211" i="5"/>
  <c r="E210" i="5"/>
  <c r="E209" i="5"/>
  <c r="E208" i="5"/>
  <c r="E207" i="5"/>
  <c r="E206" i="5"/>
  <c r="E205" i="5"/>
  <c r="M205" i="5" s="1"/>
  <c r="E204" i="5"/>
  <c r="M204" i="5" s="1"/>
  <c r="E203" i="5"/>
  <c r="M203" i="5" s="1"/>
  <c r="E202" i="5"/>
  <c r="M202" i="5" s="1"/>
  <c r="E201" i="5"/>
  <c r="M201" i="5" s="1"/>
  <c r="E200" i="5"/>
  <c r="M200" i="5" s="1"/>
  <c r="E199" i="5"/>
  <c r="M199" i="5" s="1"/>
  <c r="E198" i="5"/>
  <c r="M198" i="5" s="1"/>
  <c r="E197" i="5"/>
  <c r="M197" i="5" s="1"/>
  <c r="E196" i="5"/>
  <c r="E195" i="5"/>
  <c r="E194" i="5"/>
  <c r="E193" i="5"/>
  <c r="E192" i="5"/>
  <c r="E191" i="5"/>
  <c r="E190" i="5"/>
  <c r="M190" i="5" s="1"/>
  <c r="E189" i="5"/>
  <c r="E188" i="5"/>
  <c r="E187" i="5"/>
  <c r="E186" i="5"/>
  <c r="M186" i="5" s="1"/>
  <c r="E185" i="5"/>
  <c r="E184" i="5"/>
  <c r="E183" i="5"/>
  <c r="M183" i="5" s="1"/>
  <c r="E182" i="5"/>
  <c r="E181" i="5"/>
  <c r="E180" i="5"/>
  <c r="E179" i="5"/>
  <c r="M179" i="5" s="1"/>
  <c r="E178" i="5"/>
  <c r="E177" i="5"/>
  <c r="E176" i="5"/>
  <c r="E175" i="5"/>
  <c r="M175" i="5" s="1"/>
  <c r="E174" i="5"/>
  <c r="E173" i="5"/>
  <c r="E172" i="5"/>
  <c r="E171" i="5"/>
  <c r="M171" i="5" s="1"/>
  <c r="E170" i="5"/>
  <c r="M170" i="5" s="1"/>
  <c r="E169" i="5"/>
  <c r="M169" i="5" s="1"/>
  <c r="E168" i="5"/>
  <c r="M168" i="5" s="1"/>
  <c r="E167" i="5"/>
  <c r="M167" i="5" s="1"/>
  <c r="E166" i="5"/>
  <c r="M166" i="5" s="1"/>
  <c r="E165" i="5"/>
  <c r="M165" i="5" s="1"/>
  <c r="E164" i="5"/>
  <c r="M164" i="5" s="1"/>
  <c r="E163" i="5"/>
  <c r="M163" i="5" s="1"/>
  <c r="E162" i="5"/>
  <c r="M162" i="5" s="1"/>
  <c r="E161" i="5"/>
  <c r="M161" i="5" s="1"/>
  <c r="E160" i="5"/>
  <c r="M160" i="5" s="1"/>
  <c r="E159" i="5"/>
  <c r="M159" i="5" s="1"/>
  <c r="E158" i="5"/>
  <c r="M158" i="5" s="1"/>
  <c r="E157" i="5"/>
  <c r="M157" i="5" s="1"/>
  <c r="E156" i="5"/>
  <c r="M156" i="5" s="1"/>
  <c r="E155" i="5"/>
  <c r="M155" i="5" s="1"/>
  <c r="E154" i="5"/>
  <c r="M154" i="5" s="1"/>
  <c r="E153" i="5"/>
  <c r="M153" i="5" s="1"/>
  <c r="E152" i="5"/>
  <c r="M152" i="5" s="1"/>
  <c r="E151" i="5"/>
  <c r="M151" i="5" s="1"/>
  <c r="E150" i="5"/>
  <c r="M150" i="5" s="1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M81" i="5" s="1"/>
  <c r="E80" i="5"/>
  <c r="E79" i="5"/>
  <c r="E78" i="5"/>
  <c r="E77" i="5"/>
  <c r="E76" i="5"/>
  <c r="M76" i="5" s="1"/>
  <c r="E75" i="5"/>
  <c r="M75" i="5" s="1"/>
  <c r="E74" i="5"/>
  <c r="E73" i="5"/>
  <c r="E72" i="5"/>
  <c r="E71" i="5"/>
  <c r="M71" i="5" s="1"/>
  <c r="E70" i="5"/>
  <c r="E69" i="5"/>
  <c r="E68" i="5"/>
  <c r="E67" i="5"/>
  <c r="M67" i="5" s="1"/>
  <c r="E66" i="5"/>
  <c r="E65" i="5"/>
  <c r="E64" i="5"/>
  <c r="E63" i="5"/>
  <c r="M63" i="5" s="1"/>
  <c r="E62" i="5"/>
  <c r="E61" i="5"/>
  <c r="E60" i="5"/>
  <c r="E59" i="5"/>
  <c r="M59" i="5" s="1"/>
  <c r="E58" i="5"/>
  <c r="E57" i="5"/>
  <c r="E56" i="5"/>
  <c r="E55" i="5"/>
  <c r="M55" i="5" s="1"/>
  <c r="E54" i="5"/>
  <c r="E53" i="5"/>
  <c r="E52" i="5"/>
  <c r="E51" i="5"/>
  <c r="M51" i="5" s="1"/>
  <c r="E50" i="5"/>
  <c r="E49" i="5"/>
  <c r="E48" i="5"/>
  <c r="E47" i="5"/>
  <c r="M47" i="5" s="1"/>
  <c r="E46" i="5"/>
  <c r="E45" i="5"/>
  <c r="E44" i="5"/>
  <c r="E43" i="5"/>
  <c r="M43" i="5" s="1"/>
  <c r="E42" i="5"/>
  <c r="E41" i="5"/>
  <c r="E40" i="5"/>
  <c r="E39" i="5"/>
  <c r="M39" i="5" s="1"/>
  <c r="E38" i="5"/>
  <c r="E37" i="5"/>
  <c r="E36" i="5"/>
  <c r="E35" i="5"/>
  <c r="M35" i="5" s="1"/>
  <c r="E34" i="5"/>
  <c r="E33" i="5"/>
  <c r="E32" i="5"/>
  <c r="E31" i="5"/>
  <c r="M31" i="5" s="1"/>
  <c r="E30" i="5"/>
  <c r="E29" i="5"/>
  <c r="E28" i="5"/>
  <c r="E27" i="5"/>
  <c r="M27" i="5" s="1"/>
  <c r="E26" i="5"/>
  <c r="E25" i="5"/>
  <c r="E24" i="5"/>
  <c r="M24" i="5" s="1"/>
  <c r="E23" i="5"/>
  <c r="M23" i="5" s="1"/>
  <c r="E22" i="5"/>
  <c r="M22" i="5" s="1"/>
  <c r="E21" i="5"/>
  <c r="M21" i="5" s="1"/>
  <c r="E20" i="5"/>
  <c r="M20" i="5" s="1"/>
  <c r="E19" i="5"/>
  <c r="M19" i="5" s="1"/>
  <c r="E18" i="5"/>
  <c r="M18" i="5" s="1"/>
  <c r="E17" i="5"/>
  <c r="M17" i="5" s="1"/>
  <c r="E16" i="5"/>
  <c r="M16" i="5" s="1"/>
  <c r="E15" i="5"/>
  <c r="M15" i="5" s="1"/>
  <c r="E14" i="5"/>
  <c r="M14" i="5" s="1"/>
  <c r="E13" i="5"/>
  <c r="M13" i="5" s="1"/>
  <c r="E12" i="5"/>
  <c r="M12" i="5" s="1"/>
  <c r="E11" i="5"/>
  <c r="M11" i="5" s="1"/>
  <c r="E10" i="5"/>
  <c r="M10" i="5" s="1"/>
  <c r="E9" i="5"/>
  <c r="M9" i="5" s="1"/>
  <c r="E8" i="5"/>
  <c r="M8" i="5" s="1"/>
  <c r="E7" i="5"/>
  <c r="E6" i="5"/>
  <c r="M6" i="5" s="1"/>
  <c r="E5" i="5"/>
  <c r="K4" i="5"/>
  <c r="E4" i="5"/>
  <c r="R1613" i="4"/>
  <c r="M1609" i="4"/>
  <c r="M1608" i="4"/>
  <c r="M1607" i="4"/>
  <c r="M1606" i="4"/>
  <c r="M1605" i="4"/>
  <c r="M1604" i="4"/>
  <c r="M1603" i="4"/>
  <c r="M1602" i="4"/>
  <c r="M1601" i="4"/>
  <c r="M1600" i="4"/>
  <c r="M1599" i="4"/>
  <c r="M1598" i="4"/>
  <c r="M1597" i="4"/>
  <c r="M1596" i="4"/>
  <c r="M1595" i="4"/>
  <c r="M1594" i="4"/>
  <c r="M1593" i="4"/>
  <c r="M1592" i="4"/>
  <c r="M1591" i="4"/>
  <c r="M1590" i="4"/>
  <c r="M1589" i="4"/>
  <c r="M1588" i="4"/>
  <c r="M1587" i="4"/>
  <c r="M1586" i="4"/>
  <c r="M1585" i="4"/>
  <c r="M1584" i="4"/>
  <c r="M1583" i="4"/>
  <c r="M1582" i="4"/>
  <c r="M1581" i="4"/>
  <c r="M1580" i="4"/>
  <c r="M1579" i="4"/>
  <c r="M1578" i="4"/>
  <c r="M1577" i="4"/>
  <c r="M1576" i="4"/>
  <c r="M1575" i="4"/>
  <c r="M1574" i="4"/>
  <c r="M1573" i="4"/>
  <c r="M1572" i="4"/>
  <c r="M1571" i="4"/>
  <c r="M1570" i="4"/>
  <c r="M1569" i="4"/>
  <c r="M1568" i="4"/>
  <c r="M1567" i="4"/>
  <c r="M1566" i="4"/>
  <c r="M1565" i="4"/>
  <c r="M1564" i="4"/>
  <c r="M1563" i="4"/>
  <c r="M1562" i="4"/>
  <c r="M1561" i="4"/>
  <c r="M1560" i="4"/>
  <c r="M1559" i="4"/>
  <c r="M1558" i="4"/>
  <c r="M1557" i="4"/>
  <c r="M1556" i="4"/>
  <c r="M1555" i="4"/>
  <c r="M1554" i="4"/>
  <c r="M1553" i="4"/>
  <c r="M1552" i="4"/>
  <c r="M1551" i="4"/>
  <c r="M1550" i="4"/>
  <c r="M1549" i="4"/>
  <c r="M1548" i="4"/>
  <c r="M1547" i="4"/>
  <c r="M1546" i="4"/>
  <c r="M1545" i="4"/>
  <c r="M1544" i="4"/>
  <c r="M1543" i="4"/>
  <c r="M1542" i="4"/>
  <c r="M1541" i="4"/>
  <c r="M1540" i="4"/>
  <c r="M1539" i="4"/>
  <c r="M1538" i="4"/>
  <c r="M1537" i="4"/>
  <c r="M1536" i="4"/>
  <c r="M1535" i="4"/>
  <c r="M1534" i="4"/>
  <c r="M1533" i="4"/>
  <c r="M1532" i="4"/>
  <c r="M1531" i="4"/>
  <c r="M1530" i="4"/>
  <c r="M1529" i="4"/>
  <c r="M1528" i="4"/>
  <c r="M1527" i="4"/>
  <c r="M1526" i="4"/>
  <c r="M1525" i="4"/>
  <c r="M1524" i="4"/>
  <c r="M1523" i="4"/>
  <c r="M1522" i="4"/>
  <c r="M1521" i="4"/>
  <c r="M1520" i="4"/>
  <c r="M1519" i="4"/>
  <c r="M1518" i="4"/>
  <c r="M1517" i="4"/>
  <c r="M1516" i="4"/>
  <c r="M1515" i="4"/>
  <c r="M1514" i="4"/>
  <c r="M1513" i="4"/>
  <c r="M1512" i="4"/>
  <c r="M1511" i="4"/>
  <c r="M1510" i="4"/>
  <c r="M1509" i="4"/>
  <c r="M1508" i="4"/>
  <c r="M1507" i="4"/>
  <c r="M1506" i="4"/>
  <c r="M1505" i="4"/>
  <c r="M1504" i="4"/>
  <c r="M1503" i="4"/>
  <c r="M1502" i="4"/>
  <c r="M1501" i="4"/>
  <c r="M1500" i="4"/>
  <c r="M1499" i="4"/>
  <c r="M1498" i="4"/>
  <c r="M1497" i="4"/>
  <c r="M1496" i="4"/>
  <c r="M1495" i="4"/>
  <c r="M1494" i="4"/>
  <c r="M1493" i="4"/>
  <c r="M1492" i="4"/>
  <c r="M1491" i="4"/>
  <c r="M1490" i="4"/>
  <c r="M1489" i="4"/>
  <c r="M1488" i="4"/>
  <c r="M1487" i="4"/>
  <c r="M1486" i="4"/>
  <c r="M1485" i="4"/>
  <c r="M1484" i="4"/>
  <c r="M1483" i="4"/>
  <c r="M1482" i="4"/>
  <c r="M1481" i="4"/>
  <c r="M1480" i="4"/>
  <c r="M1479" i="4"/>
  <c r="M1478" i="4"/>
  <c r="M1477" i="4"/>
  <c r="M1476" i="4"/>
  <c r="M1475" i="4"/>
  <c r="M1474" i="4"/>
  <c r="M1473" i="4"/>
  <c r="M1472" i="4"/>
  <c r="M1471" i="4"/>
  <c r="M1470" i="4"/>
  <c r="M1469" i="4"/>
  <c r="M1468" i="4"/>
  <c r="M1467" i="4"/>
  <c r="M1466" i="4"/>
  <c r="M1465" i="4"/>
  <c r="M1464" i="4"/>
  <c r="M1463" i="4"/>
  <c r="M1462" i="4"/>
  <c r="M1461" i="4"/>
  <c r="M1460" i="4"/>
  <c r="M1459" i="4"/>
  <c r="M1458" i="4"/>
  <c r="M1457" i="4"/>
  <c r="M1456" i="4"/>
  <c r="M1455" i="4"/>
  <c r="M1454" i="4"/>
  <c r="M1453" i="4"/>
  <c r="K1609" i="4"/>
  <c r="K1608" i="4"/>
  <c r="K1607" i="4"/>
  <c r="K1606" i="4"/>
  <c r="K1605" i="4"/>
  <c r="K1604" i="4"/>
  <c r="K1603" i="4"/>
  <c r="K1602" i="4"/>
  <c r="K1601" i="4"/>
  <c r="K1600" i="4"/>
  <c r="K1599" i="4"/>
  <c r="K1598" i="4"/>
  <c r="K1597" i="4"/>
  <c r="K1596" i="4"/>
  <c r="K1595" i="4"/>
  <c r="K1594" i="4"/>
  <c r="K1593" i="4"/>
  <c r="K1592" i="4"/>
  <c r="K1591" i="4"/>
  <c r="K1590" i="4"/>
  <c r="K1589" i="4"/>
  <c r="K1588" i="4"/>
  <c r="K1587" i="4"/>
  <c r="K1586" i="4"/>
  <c r="K1585" i="4"/>
  <c r="K1584" i="4"/>
  <c r="K1583" i="4"/>
  <c r="K1582" i="4"/>
  <c r="K1581" i="4"/>
  <c r="K1580" i="4"/>
  <c r="K1579" i="4"/>
  <c r="K1578" i="4"/>
  <c r="K1577" i="4"/>
  <c r="K1576" i="4"/>
  <c r="K1575" i="4"/>
  <c r="K1574" i="4"/>
  <c r="K1573" i="4"/>
  <c r="K1572" i="4"/>
  <c r="K1571" i="4"/>
  <c r="K1569" i="4"/>
  <c r="K1568" i="4"/>
  <c r="K1567" i="4"/>
  <c r="K1566" i="4"/>
  <c r="K1565" i="4"/>
  <c r="K1564" i="4"/>
  <c r="K1563" i="4"/>
  <c r="K1562" i="4"/>
  <c r="K1561" i="4"/>
  <c r="K1560" i="4"/>
  <c r="K1559" i="4"/>
  <c r="K1557" i="4"/>
  <c r="K1556" i="4"/>
  <c r="K1555" i="4"/>
  <c r="K1554" i="4"/>
  <c r="K1553" i="4"/>
  <c r="K1552" i="4"/>
  <c r="K1551" i="4"/>
  <c r="K1550" i="4"/>
  <c r="K1549" i="4"/>
  <c r="K1548" i="4"/>
  <c r="K1547" i="4"/>
  <c r="K1546" i="4"/>
  <c r="K1545" i="4"/>
  <c r="K1543" i="4"/>
  <c r="K1542" i="4"/>
  <c r="K1541" i="4"/>
  <c r="K1540" i="4"/>
  <c r="K1539" i="4"/>
  <c r="K1538" i="4"/>
  <c r="K1537" i="4"/>
  <c r="K1536" i="4"/>
  <c r="K1534" i="4"/>
  <c r="K1533" i="4"/>
  <c r="K1532" i="4"/>
  <c r="K1531" i="4"/>
  <c r="K1530" i="4"/>
  <c r="K1529" i="4"/>
  <c r="K1528" i="4"/>
  <c r="K1527" i="4"/>
  <c r="K1526" i="4"/>
  <c r="K1525" i="4"/>
  <c r="K1524" i="4"/>
  <c r="K1523" i="4"/>
  <c r="K1522" i="4"/>
  <c r="K1521" i="4"/>
  <c r="K1520" i="4"/>
  <c r="K1519" i="4"/>
  <c r="K1518" i="4"/>
  <c r="K1516" i="4"/>
  <c r="K1515" i="4"/>
  <c r="K1514" i="4"/>
  <c r="K1513" i="4"/>
  <c r="K1512" i="4"/>
  <c r="K1511" i="4"/>
  <c r="K1510" i="4"/>
  <c r="K1509" i="4"/>
  <c r="K1508" i="4"/>
  <c r="K1507" i="4"/>
  <c r="K1506" i="4"/>
  <c r="K1505" i="4"/>
  <c r="K1504" i="4"/>
  <c r="K1503" i="4"/>
  <c r="K1502" i="4"/>
  <c r="K1501" i="4"/>
  <c r="K1500" i="4"/>
  <c r="K1499" i="4"/>
  <c r="K1498" i="4"/>
  <c r="K1497" i="4"/>
  <c r="K1496" i="4"/>
  <c r="K1495" i="4"/>
  <c r="K1494" i="4"/>
  <c r="K1493" i="4"/>
  <c r="K1492" i="4"/>
  <c r="K1490" i="4"/>
  <c r="K1489" i="4"/>
  <c r="K1488" i="4"/>
  <c r="K1487" i="4"/>
  <c r="K1486" i="4"/>
  <c r="K1485" i="4"/>
  <c r="K1484" i="4"/>
  <c r="K1483" i="4"/>
  <c r="K1482" i="4"/>
  <c r="K1481" i="4"/>
  <c r="K1480" i="4"/>
  <c r="K1479" i="4"/>
  <c r="K1478" i="4"/>
  <c r="K1476" i="4"/>
  <c r="K1475" i="4"/>
  <c r="K1474" i="4"/>
  <c r="K1473" i="4"/>
  <c r="K1472" i="4"/>
  <c r="K1471" i="4"/>
  <c r="K1470" i="4"/>
  <c r="K1469" i="4"/>
  <c r="K1468" i="4"/>
  <c r="K1467" i="4"/>
  <c r="K1466" i="4"/>
  <c r="K1465" i="4"/>
  <c r="K1462" i="4"/>
  <c r="K1461" i="4"/>
  <c r="K1460" i="4"/>
  <c r="K1459" i="4"/>
  <c r="K1458" i="4"/>
  <c r="K1457" i="4"/>
  <c r="K1456" i="4"/>
  <c r="K1455" i="4"/>
  <c r="K1454" i="4"/>
  <c r="K1453" i="4"/>
  <c r="E1609" i="4"/>
  <c r="E1608" i="4"/>
  <c r="E1607" i="4"/>
  <c r="E1606" i="4"/>
  <c r="E1605" i="4"/>
  <c r="E1604" i="4"/>
  <c r="E1603" i="4"/>
  <c r="E1602" i="4"/>
  <c r="E1601" i="4"/>
  <c r="E1600" i="4"/>
  <c r="E1599" i="4"/>
  <c r="E1598" i="4"/>
  <c r="E1597" i="4"/>
  <c r="E1596" i="4"/>
  <c r="E1595" i="4"/>
  <c r="E1594" i="4"/>
  <c r="E1593" i="4"/>
  <c r="E1592" i="4"/>
  <c r="E1591" i="4"/>
  <c r="E1590" i="4"/>
  <c r="E1589" i="4"/>
  <c r="E1588" i="4"/>
  <c r="E1587" i="4"/>
  <c r="E1586" i="4"/>
  <c r="E1585" i="4"/>
  <c r="E1584" i="4"/>
  <c r="E1583" i="4"/>
  <c r="E1582" i="4"/>
  <c r="E1581" i="4"/>
  <c r="E1580" i="4"/>
  <c r="E1579" i="4"/>
  <c r="E1578" i="4"/>
  <c r="E1577" i="4"/>
  <c r="E1576" i="4"/>
  <c r="E1575" i="4"/>
  <c r="E1574" i="4"/>
  <c r="E1573" i="4"/>
  <c r="E1572" i="4"/>
  <c r="E1571" i="4"/>
  <c r="E1570" i="4"/>
  <c r="E1569" i="4"/>
  <c r="E1568" i="4"/>
  <c r="E1567" i="4"/>
  <c r="E1566" i="4"/>
  <c r="E1565" i="4"/>
  <c r="E1564" i="4"/>
  <c r="E1563" i="4"/>
  <c r="E1562" i="4"/>
  <c r="E1561" i="4"/>
  <c r="E1560" i="4"/>
  <c r="E1559" i="4"/>
  <c r="E1558" i="4"/>
  <c r="E1557" i="4"/>
  <c r="E1556" i="4"/>
  <c r="E1555" i="4"/>
  <c r="E1554" i="4"/>
  <c r="E1553" i="4"/>
  <c r="E1552" i="4"/>
  <c r="E1551" i="4"/>
  <c r="E1550" i="4"/>
  <c r="E1549" i="4"/>
  <c r="E1548" i="4"/>
  <c r="E1547" i="4"/>
  <c r="E1546" i="4"/>
  <c r="E1545" i="4"/>
  <c r="E1544" i="4"/>
  <c r="E1543" i="4"/>
  <c r="E1542" i="4"/>
  <c r="E1541" i="4"/>
  <c r="E1540" i="4"/>
  <c r="E1539" i="4"/>
  <c r="E1538" i="4"/>
  <c r="E1537" i="4"/>
  <c r="E1536" i="4"/>
  <c r="E1535" i="4"/>
  <c r="E1534" i="4"/>
  <c r="E1533" i="4"/>
  <c r="E1532" i="4"/>
  <c r="E1531" i="4"/>
  <c r="E1530" i="4"/>
  <c r="E1529" i="4"/>
  <c r="E1528" i="4"/>
  <c r="E1527" i="4"/>
  <c r="E1526" i="4"/>
  <c r="E1525" i="4"/>
  <c r="E1524" i="4"/>
  <c r="E1523" i="4"/>
  <c r="E1522" i="4"/>
  <c r="E1521" i="4"/>
  <c r="E1520" i="4"/>
  <c r="E1519" i="4"/>
  <c r="E1518" i="4"/>
  <c r="E1517" i="4"/>
  <c r="E1516" i="4"/>
  <c r="E1515" i="4"/>
  <c r="E1514" i="4"/>
  <c r="E1513" i="4"/>
  <c r="E1512" i="4"/>
  <c r="E1511" i="4"/>
  <c r="E1510" i="4"/>
  <c r="E1509" i="4"/>
  <c r="E1508" i="4"/>
  <c r="E1507" i="4"/>
  <c r="E1506" i="4"/>
  <c r="E1505" i="4"/>
  <c r="E1504" i="4"/>
  <c r="E1503" i="4"/>
  <c r="E1502" i="4"/>
  <c r="E1501" i="4"/>
  <c r="E1500" i="4"/>
  <c r="E1499" i="4"/>
  <c r="E1498" i="4"/>
  <c r="E1497" i="4"/>
  <c r="E1496" i="4"/>
  <c r="E1495" i="4"/>
  <c r="E1494" i="4"/>
  <c r="E1493" i="4"/>
  <c r="E1492" i="4"/>
  <c r="E1491" i="4"/>
  <c r="E1490" i="4"/>
  <c r="E1489" i="4"/>
  <c r="E1488" i="4"/>
  <c r="E1487" i="4"/>
  <c r="E1486" i="4"/>
  <c r="E1485" i="4"/>
  <c r="E1484" i="4"/>
  <c r="E1483" i="4"/>
  <c r="E1482" i="4"/>
  <c r="E1481" i="4"/>
  <c r="E1480" i="4"/>
  <c r="E1479" i="4"/>
  <c r="E1478" i="4"/>
  <c r="E1477" i="4"/>
  <c r="E1476" i="4"/>
  <c r="E1475" i="4"/>
  <c r="E1474" i="4"/>
  <c r="E1473" i="4"/>
  <c r="E1472" i="4"/>
  <c r="E1471" i="4"/>
  <c r="E1470" i="4"/>
  <c r="E1469" i="4"/>
  <c r="E1468" i="4"/>
  <c r="E1467" i="4"/>
  <c r="E1466" i="4"/>
  <c r="E1465" i="4"/>
  <c r="E1464" i="4"/>
  <c r="E1463" i="4"/>
  <c r="E1462" i="4"/>
  <c r="E1461" i="4"/>
  <c r="E1460" i="4"/>
  <c r="E1459" i="4"/>
  <c r="E1458" i="4"/>
  <c r="E1457" i="4"/>
  <c r="E1456" i="4"/>
  <c r="E1455" i="4"/>
  <c r="E1454" i="4"/>
  <c r="E1453" i="4"/>
  <c r="R1448" i="4"/>
  <c r="K1445" i="4"/>
  <c r="K1444" i="4"/>
  <c r="K1443" i="4"/>
  <c r="K1442" i="4"/>
  <c r="K1441" i="4"/>
  <c r="K1440" i="4"/>
  <c r="K1439" i="4"/>
  <c r="K1438" i="4"/>
  <c r="K1437" i="4"/>
  <c r="K1435" i="4"/>
  <c r="K1434" i="4"/>
  <c r="K1433" i="4"/>
  <c r="K1432" i="4"/>
  <c r="K1431" i="4"/>
  <c r="K1430" i="4"/>
  <c r="K1429" i="4"/>
  <c r="K1428" i="4"/>
  <c r="K1427" i="4"/>
  <c r="K1426" i="4"/>
  <c r="K1425" i="4"/>
  <c r="K1424" i="4"/>
  <c r="K1423" i="4"/>
  <c r="K1422" i="4"/>
  <c r="K1421" i="4"/>
  <c r="K1420" i="4"/>
  <c r="K1419" i="4"/>
  <c r="K1418" i="4"/>
  <c r="K1417" i="4"/>
  <c r="K1416" i="4"/>
  <c r="K1415" i="4"/>
  <c r="K1414" i="4"/>
  <c r="K1413" i="4"/>
  <c r="K1412" i="4"/>
  <c r="K1411" i="4"/>
  <c r="K1410" i="4"/>
  <c r="K1409" i="4"/>
  <c r="K1408" i="4"/>
  <c r="K1407" i="4"/>
  <c r="K1406" i="4"/>
  <c r="K1405" i="4"/>
  <c r="K1403" i="4"/>
  <c r="K1402" i="4"/>
  <c r="K1401" i="4"/>
  <c r="K1400" i="4"/>
  <c r="K1399" i="4"/>
  <c r="K1398" i="4"/>
  <c r="K1397" i="4"/>
  <c r="K1396" i="4"/>
  <c r="K1395" i="4"/>
  <c r="K1394" i="4"/>
  <c r="K1393" i="4"/>
  <c r="K1392" i="4"/>
  <c r="K1391" i="4"/>
  <c r="K1390" i="4"/>
  <c r="K1389" i="4"/>
  <c r="K1388" i="4"/>
  <c r="K1387" i="4"/>
  <c r="K1386" i="4"/>
  <c r="K1385" i="4"/>
  <c r="K1384" i="4"/>
  <c r="K1383" i="4"/>
  <c r="K1382" i="4"/>
  <c r="K1381" i="4"/>
  <c r="K1380" i="4"/>
  <c r="K1379" i="4"/>
  <c r="K1378" i="4"/>
  <c r="K1376" i="4"/>
  <c r="K1375" i="4"/>
  <c r="K1374" i="4"/>
  <c r="K1373" i="4"/>
  <c r="K1372" i="4"/>
  <c r="K1371" i="4"/>
  <c r="K1370" i="4"/>
  <c r="K1369" i="4"/>
  <c r="K1368" i="4"/>
  <c r="K1367" i="4"/>
  <c r="K1366" i="4"/>
  <c r="K1365" i="4"/>
  <c r="K1364" i="4"/>
  <c r="K1363" i="4"/>
  <c r="K1361" i="4"/>
  <c r="K1360" i="4"/>
  <c r="K1359" i="4"/>
  <c r="K1358" i="4"/>
  <c r="K1356" i="4"/>
  <c r="K1355" i="4"/>
  <c r="K1354" i="4"/>
  <c r="K1353" i="4"/>
  <c r="K1352" i="4"/>
  <c r="K1351" i="4"/>
  <c r="K1350" i="4"/>
  <c r="K1349" i="4"/>
  <c r="K1348" i="4"/>
  <c r="K1346" i="4"/>
  <c r="K1345" i="4"/>
  <c r="K1344" i="4"/>
  <c r="K1343" i="4"/>
  <c r="K1342" i="4"/>
  <c r="K1341" i="4"/>
  <c r="K1340" i="4"/>
  <c r="K1339" i="4"/>
  <c r="K1338" i="4"/>
  <c r="K1337" i="4"/>
  <c r="K1336" i="4"/>
  <c r="K1335" i="4"/>
  <c r="K1334" i="4"/>
  <c r="K1333" i="4"/>
  <c r="K1332" i="4"/>
  <c r="K1331" i="4"/>
  <c r="K1330" i="4"/>
  <c r="K1329" i="4"/>
  <c r="K1328" i="4"/>
  <c r="K1327" i="4"/>
  <c r="K1326" i="4"/>
  <c r="K1325" i="4"/>
  <c r="K1324" i="4"/>
  <c r="K1323" i="4"/>
  <c r="K1322" i="4"/>
  <c r="K1321" i="4"/>
  <c r="K1320" i="4"/>
  <c r="K1319" i="4"/>
  <c r="K1318" i="4"/>
  <c r="K1317" i="4"/>
  <c r="K1316" i="4"/>
  <c r="K1315" i="4"/>
  <c r="K1314" i="4"/>
  <c r="K1313" i="4"/>
  <c r="K1312" i="4"/>
  <c r="K1311" i="4"/>
  <c r="K1310" i="4"/>
  <c r="K1309" i="4"/>
  <c r="K1308" i="4"/>
  <c r="K1306" i="4"/>
  <c r="K1305" i="4"/>
  <c r="K1304" i="4"/>
  <c r="K1303" i="4"/>
  <c r="K1302" i="4"/>
  <c r="K1301" i="4"/>
  <c r="K1300" i="4"/>
  <c r="K1299" i="4"/>
  <c r="K1298" i="4"/>
  <c r="K1297" i="4"/>
  <c r="K1296" i="4"/>
  <c r="K1295" i="4"/>
  <c r="K1294" i="4"/>
  <c r="K1293" i="4"/>
  <c r="K1292" i="4"/>
  <c r="K1291" i="4"/>
  <c r="K1290" i="4"/>
  <c r="K1289" i="4"/>
  <c r="K1288" i="4"/>
  <c r="K1287" i="4"/>
  <c r="K1286" i="4"/>
  <c r="K1285" i="4"/>
  <c r="K1284" i="4"/>
  <c r="K1283" i="4"/>
  <c r="K1282" i="4"/>
  <c r="K1281" i="4"/>
  <c r="K1279" i="4"/>
  <c r="K1278" i="4"/>
  <c r="K1277" i="4"/>
  <c r="K1276" i="4"/>
  <c r="K1275" i="4"/>
  <c r="K1274" i="4"/>
  <c r="K1273" i="4"/>
  <c r="K1272" i="4"/>
  <c r="K1271" i="4"/>
  <c r="K1270" i="4"/>
  <c r="K1269" i="4"/>
  <c r="K1268" i="4"/>
  <c r="K1267" i="4"/>
  <c r="K1266" i="4"/>
  <c r="K1265" i="4"/>
  <c r="K1264" i="4"/>
  <c r="K1263" i="4"/>
  <c r="K1262" i="4"/>
  <c r="K1261" i="4"/>
  <c r="K1260" i="4"/>
  <c r="K1259" i="4"/>
  <c r="K1258" i="4"/>
  <c r="K1257" i="4"/>
  <c r="K1256" i="4"/>
  <c r="K1255" i="4"/>
  <c r="K1254" i="4"/>
  <c r="K1252" i="4"/>
  <c r="K1251" i="4"/>
  <c r="K1250" i="4"/>
  <c r="K1249" i="4"/>
  <c r="K1248" i="4"/>
  <c r="K1247" i="4"/>
  <c r="K1246" i="4"/>
  <c r="K1245" i="4"/>
  <c r="K1244" i="4"/>
  <c r="K1243" i="4"/>
  <c r="K1242" i="4"/>
  <c r="K1241" i="4"/>
  <c r="E1445" i="4"/>
  <c r="M1445" i="4" s="1"/>
  <c r="E1444" i="4"/>
  <c r="M1444" i="4" s="1"/>
  <c r="E1443" i="4"/>
  <c r="M1443" i="4" s="1"/>
  <c r="E1442" i="4"/>
  <c r="M1442" i="4" s="1"/>
  <c r="E1441" i="4"/>
  <c r="M1441" i="4" s="1"/>
  <c r="E1440" i="4"/>
  <c r="M1440" i="4" s="1"/>
  <c r="E1439" i="4"/>
  <c r="M1439" i="4" s="1"/>
  <c r="E1438" i="4"/>
  <c r="M1438" i="4" s="1"/>
  <c r="E1437" i="4"/>
  <c r="M1437" i="4" s="1"/>
  <c r="E1436" i="4"/>
  <c r="M1436" i="4" s="1"/>
  <c r="E1435" i="4"/>
  <c r="E1434" i="4"/>
  <c r="E1433" i="4"/>
  <c r="E1432" i="4"/>
  <c r="M1432" i="4" s="1"/>
  <c r="E1431" i="4"/>
  <c r="E1430" i="4"/>
  <c r="E1429" i="4"/>
  <c r="E1428" i="4"/>
  <c r="M1428" i="4" s="1"/>
  <c r="E1427" i="4"/>
  <c r="E1426" i="4"/>
  <c r="E1425" i="4"/>
  <c r="E1424" i="4"/>
  <c r="M1424" i="4" s="1"/>
  <c r="E1423" i="4"/>
  <c r="E1422" i="4"/>
  <c r="E1421" i="4"/>
  <c r="E1420" i="4"/>
  <c r="M1420" i="4" s="1"/>
  <c r="E1419" i="4"/>
  <c r="E1418" i="4"/>
  <c r="E1417" i="4"/>
  <c r="E1416" i="4"/>
  <c r="M1416" i="4" s="1"/>
  <c r="E1415" i="4"/>
  <c r="E1414" i="4"/>
  <c r="E1413" i="4"/>
  <c r="E1412" i="4"/>
  <c r="M1412" i="4" s="1"/>
  <c r="E1411" i="4"/>
  <c r="E1410" i="4"/>
  <c r="E1409" i="4"/>
  <c r="E1408" i="4"/>
  <c r="M1408" i="4" s="1"/>
  <c r="E1407" i="4"/>
  <c r="E1406" i="4"/>
  <c r="E1405" i="4"/>
  <c r="E1404" i="4"/>
  <c r="M1404" i="4" s="1"/>
  <c r="E1403" i="4"/>
  <c r="M1403" i="4" s="1"/>
  <c r="E1402" i="4"/>
  <c r="E1401" i="4"/>
  <c r="E1400" i="4"/>
  <c r="E1399" i="4"/>
  <c r="M1399" i="4" s="1"/>
  <c r="E1398" i="4"/>
  <c r="E1397" i="4"/>
  <c r="E1396" i="4"/>
  <c r="E1395" i="4"/>
  <c r="M1395" i="4" s="1"/>
  <c r="E1394" i="4"/>
  <c r="E1393" i="4"/>
  <c r="E1392" i="4"/>
  <c r="E1391" i="4"/>
  <c r="M1391" i="4" s="1"/>
  <c r="E1390" i="4"/>
  <c r="E1389" i="4"/>
  <c r="E1388" i="4"/>
  <c r="E1387" i="4"/>
  <c r="M1387" i="4" s="1"/>
  <c r="E1386" i="4"/>
  <c r="E1385" i="4"/>
  <c r="E1384" i="4"/>
  <c r="E1383" i="4"/>
  <c r="M1383" i="4" s="1"/>
  <c r="E1382" i="4"/>
  <c r="E1381" i="4"/>
  <c r="E1380" i="4"/>
  <c r="E1379" i="4"/>
  <c r="M1379" i="4" s="1"/>
  <c r="E1378" i="4"/>
  <c r="E1377" i="4"/>
  <c r="M1377" i="4" s="1"/>
  <c r="E1376" i="4"/>
  <c r="E1375" i="4"/>
  <c r="E1374" i="4"/>
  <c r="M1374" i="4" s="1"/>
  <c r="E1373" i="4"/>
  <c r="E1372" i="4"/>
  <c r="E1371" i="4"/>
  <c r="E1370" i="4"/>
  <c r="M1370" i="4" s="1"/>
  <c r="E1369" i="4"/>
  <c r="E1368" i="4"/>
  <c r="E1367" i="4"/>
  <c r="E1366" i="4"/>
  <c r="M1366" i="4" s="1"/>
  <c r="E1365" i="4"/>
  <c r="E1364" i="4"/>
  <c r="E1363" i="4"/>
  <c r="E1362" i="4"/>
  <c r="M1362" i="4" s="1"/>
  <c r="E1361" i="4"/>
  <c r="M1361" i="4" s="1"/>
  <c r="E1360" i="4"/>
  <c r="M1360" i="4" s="1"/>
  <c r="E1359" i="4"/>
  <c r="M1359" i="4" s="1"/>
  <c r="E1358" i="4"/>
  <c r="M1358" i="4" s="1"/>
  <c r="E1357" i="4"/>
  <c r="M1357" i="4" s="1"/>
  <c r="E1356" i="4"/>
  <c r="M1356" i="4" s="1"/>
  <c r="E1355" i="4"/>
  <c r="E1354" i="4"/>
  <c r="E1353" i="4"/>
  <c r="E1352" i="4"/>
  <c r="M1352" i="4" s="1"/>
  <c r="E1351" i="4"/>
  <c r="E1350" i="4"/>
  <c r="E1349" i="4"/>
  <c r="E1348" i="4"/>
  <c r="M1348" i="4" s="1"/>
  <c r="E1347" i="4"/>
  <c r="M1347" i="4" s="1"/>
  <c r="E1346" i="4"/>
  <c r="E1345" i="4"/>
  <c r="E1344" i="4"/>
  <c r="E1343" i="4"/>
  <c r="M1343" i="4" s="1"/>
  <c r="E1342" i="4"/>
  <c r="E1341" i="4"/>
  <c r="E1340" i="4"/>
  <c r="E1339" i="4"/>
  <c r="M1339" i="4" s="1"/>
  <c r="E1338" i="4"/>
  <c r="E1337" i="4"/>
  <c r="E1336" i="4"/>
  <c r="E1335" i="4"/>
  <c r="M1335" i="4" s="1"/>
  <c r="E1334" i="4"/>
  <c r="E1333" i="4"/>
  <c r="E1332" i="4"/>
  <c r="E1331" i="4"/>
  <c r="M1331" i="4" s="1"/>
  <c r="E1330" i="4"/>
  <c r="E1329" i="4"/>
  <c r="E1328" i="4"/>
  <c r="E1327" i="4"/>
  <c r="M1327" i="4" s="1"/>
  <c r="E1326" i="4"/>
  <c r="E1325" i="4"/>
  <c r="E1324" i="4"/>
  <c r="E1323" i="4"/>
  <c r="M1323" i="4" s="1"/>
  <c r="E1322" i="4"/>
  <c r="E1321" i="4"/>
  <c r="E1320" i="4"/>
  <c r="E1319" i="4"/>
  <c r="M1319" i="4" s="1"/>
  <c r="E1318" i="4"/>
  <c r="E1317" i="4"/>
  <c r="E1316" i="4"/>
  <c r="E1315" i="4"/>
  <c r="M1315" i="4" s="1"/>
  <c r="E1314" i="4"/>
  <c r="E1313" i="4"/>
  <c r="E1312" i="4"/>
  <c r="E1311" i="4"/>
  <c r="M1311" i="4" s="1"/>
  <c r="E1310" i="4"/>
  <c r="E1309" i="4"/>
  <c r="E1308" i="4"/>
  <c r="E1307" i="4"/>
  <c r="M1307" i="4" s="1"/>
  <c r="E1306" i="4"/>
  <c r="M1306" i="4" s="1"/>
  <c r="E1305" i="4"/>
  <c r="E1304" i="4"/>
  <c r="E1303" i="4"/>
  <c r="E1302" i="4"/>
  <c r="M1302" i="4" s="1"/>
  <c r="E1301" i="4"/>
  <c r="E1300" i="4"/>
  <c r="E1299" i="4"/>
  <c r="E1298" i="4"/>
  <c r="M1298" i="4" s="1"/>
  <c r="E1297" i="4"/>
  <c r="E1296" i="4"/>
  <c r="E1295" i="4"/>
  <c r="E1294" i="4"/>
  <c r="M1294" i="4" s="1"/>
  <c r="E1293" i="4"/>
  <c r="E1292" i="4"/>
  <c r="E1291" i="4"/>
  <c r="E1290" i="4"/>
  <c r="M1290" i="4" s="1"/>
  <c r="E1289" i="4"/>
  <c r="E1288" i="4"/>
  <c r="E1287" i="4"/>
  <c r="E1286" i="4"/>
  <c r="M1286" i="4" s="1"/>
  <c r="E1285" i="4"/>
  <c r="E1284" i="4"/>
  <c r="E1283" i="4"/>
  <c r="E1282" i="4"/>
  <c r="M1282" i="4" s="1"/>
  <c r="E1281" i="4"/>
  <c r="E1280" i="4"/>
  <c r="M1280" i="4" s="1"/>
  <c r="E1279" i="4"/>
  <c r="M1279" i="4" s="1"/>
  <c r="E1278" i="4"/>
  <c r="M1278" i="4" s="1"/>
  <c r="E1277" i="4"/>
  <c r="M1277" i="4" s="1"/>
  <c r="E1276" i="4"/>
  <c r="M1276" i="4" s="1"/>
  <c r="E1275" i="4"/>
  <c r="M1275" i="4" s="1"/>
  <c r="E1274" i="4"/>
  <c r="M1274" i="4" s="1"/>
  <c r="E1273" i="4"/>
  <c r="M1273" i="4" s="1"/>
  <c r="E1272" i="4"/>
  <c r="M1272" i="4" s="1"/>
  <c r="E1271" i="4"/>
  <c r="M1271" i="4" s="1"/>
  <c r="E1270" i="4"/>
  <c r="M1270" i="4" s="1"/>
  <c r="E1269" i="4"/>
  <c r="M1269" i="4" s="1"/>
  <c r="E1268" i="4"/>
  <c r="M1268" i="4" s="1"/>
  <c r="E1267" i="4"/>
  <c r="M1267" i="4" s="1"/>
  <c r="E1266" i="4"/>
  <c r="M1266" i="4" s="1"/>
  <c r="E1265" i="4"/>
  <c r="M1265" i="4" s="1"/>
  <c r="E1264" i="4"/>
  <c r="M1264" i="4" s="1"/>
  <c r="E1263" i="4"/>
  <c r="M1263" i="4" s="1"/>
  <c r="E1262" i="4"/>
  <c r="M1262" i="4" s="1"/>
  <c r="E1261" i="4"/>
  <c r="M1261" i="4" s="1"/>
  <c r="E1260" i="4"/>
  <c r="M1260" i="4" s="1"/>
  <c r="E1259" i="4"/>
  <c r="M1259" i="4" s="1"/>
  <c r="E1258" i="4"/>
  <c r="M1258" i="4" s="1"/>
  <c r="E1257" i="4"/>
  <c r="M1257" i="4" s="1"/>
  <c r="E1256" i="4"/>
  <c r="M1256" i="4" s="1"/>
  <c r="E1255" i="4"/>
  <c r="M1255" i="4" s="1"/>
  <c r="E1254" i="4"/>
  <c r="M1254" i="4" s="1"/>
  <c r="E1253" i="4"/>
  <c r="M1253" i="4" s="1"/>
  <c r="E1252" i="4"/>
  <c r="M1252" i="4" s="1"/>
  <c r="E1251" i="4"/>
  <c r="E1250" i="4"/>
  <c r="E1249" i="4"/>
  <c r="E1248" i="4"/>
  <c r="M1248" i="4" s="1"/>
  <c r="E1247" i="4"/>
  <c r="E1246" i="4"/>
  <c r="E1245" i="4"/>
  <c r="E1244" i="4"/>
  <c r="M1244" i="4" s="1"/>
  <c r="E1243" i="4"/>
  <c r="E1242" i="4"/>
  <c r="E1241" i="4"/>
  <c r="R1236" i="4"/>
  <c r="K309" i="4"/>
  <c r="E309" i="4"/>
  <c r="K308" i="4"/>
  <c r="E308" i="4"/>
  <c r="K307" i="4"/>
  <c r="E307" i="4"/>
  <c r="K306" i="4"/>
  <c r="E306" i="4"/>
  <c r="K305" i="4"/>
  <c r="E305" i="4"/>
  <c r="K304" i="4"/>
  <c r="E304" i="4"/>
  <c r="K303" i="4"/>
  <c r="E303" i="4"/>
  <c r="K302" i="4"/>
  <c r="E302" i="4"/>
  <c r="K301" i="4"/>
  <c r="E301" i="4"/>
  <c r="K300" i="4"/>
  <c r="E300" i="4"/>
  <c r="K299" i="4"/>
  <c r="E299" i="4"/>
  <c r="K298" i="4"/>
  <c r="E298" i="4"/>
  <c r="K297" i="4"/>
  <c r="E297" i="4"/>
  <c r="K296" i="4"/>
  <c r="E296" i="4"/>
  <c r="K295" i="4"/>
  <c r="E295" i="4"/>
  <c r="K294" i="4"/>
  <c r="E294" i="4"/>
  <c r="K293" i="4"/>
  <c r="E293" i="4"/>
  <c r="K292" i="4"/>
  <c r="E292" i="4"/>
  <c r="K291" i="4"/>
  <c r="E291" i="4"/>
  <c r="K290" i="4"/>
  <c r="E290" i="4"/>
  <c r="K289" i="4"/>
  <c r="E289" i="4"/>
  <c r="K288" i="4"/>
  <c r="E288" i="4"/>
  <c r="K287" i="4"/>
  <c r="E287" i="4"/>
  <c r="K286" i="4"/>
  <c r="E286" i="4"/>
  <c r="K285" i="4"/>
  <c r="E285" i="4"/>
  <c r="K284" i="4"/>
  <c r="E284" i="4"/>
  <c r="K283" i="4"/>
  <c r="E283" i="4"/>
  <c r="K282" i="4"/>
  <c r="E282" i="4"/>
  <c r="K281" i="4"/>
  <c r="E281" i="4"/>
  <c r="K280" i="4"/>
  <c r="E280" i="4"/>
  <c r="E279" i="4"/>
  <c r="M279" i="4" s="1"/>
  <c r="K278" i="4"/>
  <c r="E278" i="4"/>
  <c r="K277" i="4"/>
  <c r="E277" i="4"/>
  <c r="K276" i="4"/>
  <c r="E276" i="4"/>
  <c r="K275" i="4"/>
  <c r="E275" i="4"/>
  <c r="K274" i="4"/>
  <c r="E274" i="4"/>
  <c r="K273" i="4"/>
  <c r="E273" i="4"/>
  <c r="K272" i="4"/>
  <c r="E272" i="4"/>
  <c r="E271" i="4"/>
  <c r="M271" i="4" s="1"/>
  <c r="K270" i="4"/>
  <c r="E270" i="4"/>
  <c r="K269" i="4"/>
  <c r="E269" i="4"/>
  <c r="K268" i="4"/>
  <c r="E268" i="4"/>
  <c r="K267" i="4"/>
  <c r="E267" i="4"/>
  <c r="K266" i="4"/>
  <c r="E266" i="4"/>
  <c r="K265" i="4"/>
  <c r="E265" i="4"/>
  <c r="K264" i="4"/>
  <c r="E264" i="4"/>
  <c r="K263" i="4"/>
  <c r="E263" i="4"/>
  <c r="K262" i="4"/>
  <c r="E262" i="4"/>
  <c r="K261" i="4"/>
  <c r="E261" i="4"/>
  <c r="K260" i="4"/>
  <c r="E260" i="4"/>
  <c r="K259" i="4"/>
  <c r="E259" i="4"/>
  <c r="K258" i="4"/>
  <c r="E258" i="4"/>
  <c r="K257" i="4"/>
  <c r="E257" i="4"/>
  <c r="K256" i="4"/>
  <c r="E256" i="4"/>
  <c r="K255" i="4"/>
  <c r="E255" i="4"/>
  <c r="K254" i="4"/>
  <c r="E254" i="4"/>
  <c r="K253" i="4"/>
  <c r="E253" i="4"/>
  <c r="K252" i="4"/>
  <c r="E252" i="4"/>
  <c r="K251" i="4"/>
  <c r="E251" i="4"/>
  <c r="K250" i="4"/>
  <c r="E250" i="4"/>
  <c r="K249" i="4"/>
  <c r="E249" i="4"/>
  <c r="K248" i="4"/>
  <c r="E248" i="4"/>
  <c r="K247" i="4"/>
  <c r="E247" i="4"/>
  <c r="K246" i="4"/>
  <c r="E246" i="4"/>
  <c r="K245" i="4"/>
  <c r="E245" i="4"/>
  <c r="K244" i="4"/>
  <c r="E244" i="4"/>
  <c r="K243" i="4"/>
  <c r="E243" i="4"/>
  <c r="K242" i="4"/>
  <c r="E242" i="4"/>
  <c r="K241" i="4"/>
  <c r="E241" i="4"/>
  <c r="K240" i="4"/>
  <c r="E240" i="4"/>
  <c r="K239" i="4"/>
  <c r="E239" i="4"/>
  <c r="K238" i="4"/>
  <c r="E238" i="4"/>
  <c r="K237" i="4"/>
  <c r="E237" i="4"/>
  <c r="K236" i="4"/>
  <c r="E236" i="4"/>
  <c r="K235" i="4"/>
  <c r="E235" i="4"/>
  <c r="K234" i="4"/>
  <c r="E234" i="4"/>
  <c r="K233" i="4"/>
  <c r="E233" i="4"/>
  <c r="K232" i="4"/>
  <c r="E232" i="4"/>
  <c r="K231" i="4"/>
  <c r="E231" i="4"/>
  <c r="K230" i="4"/>
  <c r="E230" i="4"/>
  <c r="K229" i="4"/>
  <c r="E229" i="4"/>
  <c r="K228" i="4"/>
  <c r="E228" i="4"/>
  <c r="K227" i="4"/>
  <c r="E227" i="4"/>
  <c r="K226" i="4"/>
  <c r="E226" i="4"/>
  <c r="K225" i="4"/>
  <c r="E225" i="4"/>
  <c r="K224" i="4"/>
  <c r="E224" i="4"/>
  <c r="K223" i="4"/>
  <c r="E223" i="4"/>
  <c r="K222" i="4"/>
  <c r="E222" i="4"/>
  <c r="K221" i="4"/>
  <c r="E221" i="4"/>
  <c r="K220" i="4"/>
  <c r="E220" i="4"/>
  <c r="E219" i="4"/>
  <c r="M219" i="4" s="1"/>
  <c r="K218" i="4"/>
  <c r="E218" i="4"/>
  <c r="K217" i="4"/>
  <c r="E217" i="4"/>
  <c r="K216" i="4"/>
  <c r="E216" i="4"/>
  <c r="K215" i="4"/>
  <c r="E215" i="4"/>
  <c r="K214" i="4"/>
  <c r="E214" i="4"/>
  <c r="K213" i="4"/>
  <c r="E213" i="4"/>
  <c r="K212" i="4"/>
  <c r="E212" i="4"/>
  <c r="K211" i="4"/>
  <c r="E211" i="4"/>
  <c r="E210" i="4"/>
  <c r="M210" i="4" s="1"/>
  <c r="K209" i="4"/>
  <c r="E209" i="4"/>
  <c r="K208" i="4"/>
  <c r="E208" i="4"/>
  <c r="K207" i="4"/>
  <c r="E207" i="4"/>
  <c r="K206" i="4"/>
  <c r="E206" i="4"/>
  <c r="K205" i="4"/>
  <c r="E205" i="4"/>
  <c r="K204" i="4"/>
  <c r="E204" i="4"/>
  <c r="K203" i="4"/>
  <c r="E203" i="4"/>
  <c r="K202" i="4"/>
  <c r="E202" i="4"/>
  <c r="K201" i="4"/>
  <c r="E201" i="4"/>
  <c r="K200" i="4"/>
  <c r="E200" i="4"/>
  <c r="K199" i="4"/>
  <c r="E199" i="4"/>
  <c r="K198" i="4"/>
  <c r="E198" i="4"/>
  <c r="K197" i="4"/>
  <c r="E197" i="4"/>
  <c r="K196" i="4"/>
  <c r="E196" i="4"/>
  <c r="K195" i="4"/>
  <c r="E195" i="4"/>
  <c r="K194" i="4"/>
  <c r="E194" i="4"/>
  <c r="K193" i="4"/>
  <c r="E193" i="4"/>
  <c r="K192" i="4"/>
  <c r="E192" i="4"/>
  <c r="K191" i="4"/>
  <c r="E191" i="4"/>
  <c r="K190" i="4"/>
  <c r="E190" i="4"/>
  <c r="K189" i="4"/>
  <c r="E189" i="4"/>
  <c r="K188" i="4"/>
  <c r="E188" i="4"/>
  <c r="K187" i="4"/>
  <c r="E187" i="4"/>
  <c r="K186" i="4"/>
  <c r="E186" i="4"/>
  <c r="K185" i="4"/>
  <c r="E185" i="4"/>
  <c r="K184" i="4"/>
  <c r="E184" i="4"/>
  <c r="K183" i="4"/>
  <c r="E183" i="4"/>
  <c r="K182" i="4"/>
  <c r="E182" i="4"/>
  <c r="K181" i="4"/>
  <c r="E181" i="4"/>
  <c r="K180" i="4"/>
  <c r="E180" i="4"/>
  <c r="E179" i="4"/>
  <c r="M179" i="4" s="1"/>
  <c r="K178" i="4"/>
  <c r="E178" i="4"/>
  <c r="K177" i="4"/>
  <c r="E177" i="4"/>
  <c r="K176" i="4"/>
  <c r="E176" i="4"/>
  <c r="K175" i="4"/>
  <c r="E175" i="4"/>
  <c r="E174" i="4"/>
  <c r="M174" i="4" s="1"/>
  <c r="K173" i="4"/>
  <c r="E173" i="4"/>
  <c r="K172" i="4"/>
  <c r="E172" i="4"/>
  <c r="K171" i="4"/>
  <c r="E171" i="4"/>
  <c r="K170" i="4"/>
  <c r="E170" i="4"/>
  <c r="K169" i="4"/>
  <c r="E169" i="4"/>
  <c r="K168" i="4"/>
  <c r="E168" i="4"/>
  <c r="K167" i="4"/>
  <c r="E167" i="4"/>
  <c r="K166" i="4"/>
  <c r="E166" i="4"/>
  <c r="K165" i="4"/>
  <c r="E165" i="4"/>
  <c r="K164" i="4"/>
  <c r="E164" i="4"/>
  <c r="K163" i="4"/>
  <c r="E163" i="4"/>
  <c r="K162" i="4"/>
  <c r="E162" i="4"/>
  <c r="K161" i="4"/>
  <c r="E161" i="4"/>
  <c r="K160" i="4"/>
  <c r="E160" i="4"/>
  <c r="K159" i="4"/>
  <c r="E159" i="4"/>
  <c r="K158" i="4"/>
  <c r="E158" i="4"/>
  <c r="K157" i="4"/>
  <c r="E157" i="4"/>
  <c r="K156" i="4"/>
  <c r="E156" i="4"/>
  <c r="K155" i="4"/>
  <c r="E155" i="4"/>
  <c r="K154" i="4"/>
  <c r="E154" i="4"/>
  <c r="E153" i="4"/>
  <c r="M153" i="4" s="1"/>
  <c r="K152" i="4"/>
  <c r="E152" i="4"/>
  <c r="K151" i="4"/>
  <c r="E151" i="4"/>
  <c r="K150" i="4"/>
  <c r="E150" i="4"/>
  <c r="K149" i="4"/>
  <c r="E149" i="4"/>
  <c r="K148" i="4"/>
  <c r="E148" i="4"/>
  <c r="K147" i="4"/>
  <c r="E147" i="4"/>
  <c r="K146" i="4"/>
  <c r="E146" i="4"/>
  <c r="K145" i="4"/>
  <c r="E145" i="4"/>
  <c r="K144" i="4"/>
  <c r="E144" i="4"/>
  <c r="E143" i="4"/>
  <c r="M143" i="4" s="1"/>
  <c r="K142" i="4"/>
  <c r="E142" i="4"/>
  <c r="K141" i="4"/>
  <c r="E141" i="4"/>
  <c r="K140" i="4"/>
  <c r="E140" i="4"/>
  <c r="K139" i="4"/>
  <c r="E139" i="4"/>
  <c r="K138" i="4"/>
  <c r="E138" i="4"/>
  <c r="K137" i="4"/>
  <c r="E137" i="4"/>
  <c r="K136" i="4"/>
  <c r="E136" i="4"/>
  <c r="K135" i="4"/>
  <c r="E135" i="4"/>
  <c r="K134" i="4"/>
  <c r="E134" i="4"/>
  <c r="K133" i="4"/>
  <c r="E133" i="4"/>
  <c r="K132" i="4"/>
  <c r="E132" i="4"/>
  <c r="K131" i="4"/>
  <c r="E131" i="4"/>
  <c r="K130" i="4"/>
  <c r="E130" i="4"/>
  <c r="K129" i="4"/>
  <c r="E129" i="4"/>
  <c r="K128" i="4"/>
  <c r="E128" i="4"/>
  <c r="E127" i="4"/>
  <c r="M127" i="4" s="1"/>
  <c r="K126" i="4"/>
  <c r="E126" i="4"/>
  <c r="E125" i="4"/>
  <c r="M125" i="4" s="1"/>
  <c r="K124" i="4"/>
  <c r="E124" i="4"/>
  <c r="K123" i="4"/>
  <c r="E123" i="4"/>
  <c r="K122" i="4"/>
  <c r="E122" i="4"/>
  <c r="K121" i="4"/>
  <c r="E121" i="4"/>
  <c r="K120" i="4"/>
  <c r="E120" i="4"/>
  <c r="K119" i="4"/>
  <c r="E119" i="4"/>
  <c r="K118" i="4"/>
  <c r="E118" i="4"/>
  <c r="K117" i="4"/>
  <c r="E117" i="4"/>
  <c r="K116" i="4"/>
  <c r="E116" i="4"/>
  <c r="K115" i="4"/>
  <c r="E115" i="4"/>
  <c r="K114" i="4"/>
  <c r="E114" i="4"/>
  <c r="K113" i="4"/>
  <c r="E113" i="4"/>
  <c r="K112" i="4"/>
  <c r="E112" i="4"/>
  <c r="K111" i="4"/>
  <c r="E111" i="4"/>
  <c r="K110" i="4"/>
  <c r="E110" i="4"/>
  <c r="K109" i="4"/>
  <c r="E109" i="4"/>
  <c r="K108" i="4"/>
  <c r="E108" i="4"/>
  <c r="K107" i="4"/>
  <c r="E107" i="4"/>
  <c r="K106" i="4"/>
  <c r="E106" i="4"/>
  <c r="K105" i="4"/>
  <c r="E105" i="4"/>
  <c r="K104" i="4"/>
  <c r="E104" i="4"/>
  <c r="K103" i="4"/>
  <c r="E103" i="4"/>
  <c r="K102" i="4"/>
  <c r="E102" i="4"/>
  <c r="K101" i="4"/>
  <c r="E101" i="4"/>
  <c r="K100" i="4"/>
  <c r="E100" i="4"/>
  <c r="K99" i="4"/>
  <c r="E99" i="4"/>
  <c r="K98" i="4"/>
  <c r="E98" i="4"/>
  <c r="K97" i="4"/>
  <c r="E97" i="4"/>
  <c r="K96" i="4"/>
  <c r="E96" i="4"/>
  <c r="K95" i="4"/>
  <c r="E95" i="4"/>
  <c r="K94" i="4"/>
  <c r="E94" i="4"/>
  <c r="K93" i="4"/>
  <c r="E93" i="4"/>
  <c r="K92" i="4"/>
  <c r="E92" i="4"/>
  <c r="K91" i="4"/>
  <c r="E91" i="4"/>
  <c r="K90" i="4"/>
  <c r="E90" i="4"/>
  <c r="K89" i="4"/>
  <c r="E89" i="4"/>
  <c r="K88" i="4"/>
  <c r="E88" i="4"/>
  <c r="K87" i="4"/>
  <c r="E87" i="4"/>
  <c r="K86" i="4"/>
  <c r="E86" i="4"/>
  <c r="K85" i="4"/>
  <c r="E85" i="4"/>
  <c r="K84" i="4"/>
  <c r="E84" i="4"/>
  <c r="K83" i="4"/>
  <c r="E83" i="4"/>
  <c r="K82" i="4"/>
  <c r="E82" i="4"/>
  <c r="K81" i="4"/>
  <c r="E81" i="4"/>
  <c r="K80" i="4"/>
  <c r="E80" i="4"/>
  <c r="K79" i="4"/>
  <c r="E79" i="4"/>
  <c r="K78" i="4"/>
  <c r="E78" i="4"/>
  <c r="K77" i="4"/>
  <c r="E77" i="4"/>
  <c r="K76" i="4"/>
  <c r="E76" i="4"/>
  <c r="K75" i="4"/>
  <c r="E75" i="4"/>
  <c r="K74" i="4"/>
  <c r="E74" i="4"/>
  <c r="K73" i="4"/>
  <c r="E73" i="4"/>
  <c r="K72" i="4"/>
  <c r="E72" i="4"/>
  <c r="K71" i="4"/>
  <c r="E71" i="4"/>
  <c r="K70" i="4"/>
  <c r="E70" i="4"/>
  <c r="E69" i="4"/>
  <c r="M69" i="4" s="1"/>
  <c r="K68" i="4"/>
  <c r="E68" i="4"/>
  <c r="K67" i="4"/>
  <c r="E67" i="4"/>
  <c r="K66" i="4"/>
  <c r="E66" i="4"/>
  <c r="K65" i="4"/>
  <c r="E65" i="4"/>
  <c r="K64" i="4"/>
  <c r="E64" i="4"/>
  <c r="K63" i="4"/>
  <c r="E63" i="4"/>
  <c r="K62" i="4"/>
  <c r="E62" i="4"/>
  <c r="K61" i="4"/>
  <c r="E61" i="4"/>
  <c r="K60" i="4"/>
  <c r="E60" i="4"/>
  <c r="E59" i="4"/>
  <c r="M59" i="4" s="1"/>
  <c r="K58" i="4"/>
  <c r="E58" i="4"/>
  <c r="K57" i="4"/>
  <c r="E57" i="4"/>
  <c r="K56" i="4"/>
  <c r="E56" i="4"/>
  <c r="K55" i="4"/>
  <c r="E55" i="4"/>
  <c r="K54" i="4"/>
  <c r="E54" i="4"/>
  <c r="K53" i="4"/>
  <c r="E53" i="4"/>
  <c r="K52" i="4"/>
  <c r="E52" i="4"/>
  <c r="K51" i="4"/>
  <c r="E51" i="4"/>
  <c r="K50" i="4"/>
  <c r="E50" i="4"/>
  <c r="K49" i="4"/>
  <c r="E49" i="4"/>
  <c r="K48" i="4"/>
  <c r="E48" i="4"/>
  <c r="K47" i="4"/>
  <c r="E47" i="4"/>
  <c r="K46" i="4"/>
  <c r="E46" i="4"/>
  <c r="K45" i="4"/>
  <c r="E45" i="4"/>
  <c r="K44" i="4"/>
  <c r="E44" i="4"/>
  <c r="K43" i="4"/>
  <c r="E43" i="4"/>
  <c r="K42" i="4"/>
  <c r="E42" i="4"/>
  <c r="K41" i="4"/>
  <c r="E41" i="4"/>
  <c r="K40" i="4"/>
  <c r="E40" i="4"/>
  <c r="K39" i="4"/>
  <c r="E39" i="4"/>
  <c r="K38" i="4"/>
  <c r="E38" i="4"/>
  <c r="K37" i="4"/>
  <c r="E37" i="4"/>
  <c r="K36" i="4"/>
  <c r="E36" i="4"/>
  <c r="E35" i="4"/>
  <c r="M35" i="4" s="1"/>
  <c r="K34" i="4"/>
  <c r="E34" i="4"/>
  <c r="E33" i="4"/>
  <c r="M33" i="4" s="1"/>
  <c r="K32" i="4"/>
  <c r="E32" i="4"/>
  <c r="K31" i="4"/>
  <c r="E31" i="4"/>
  <c r="K30" i="4"/>
  <c r="E30" i="4"/>
  <c r="K29" i="4"/>
  <c r="E29" i="4"/>
  <c r="K28" i="4"/>
  <c r="E28" i="4"/>
  <c r="K27" i="4"/>
  <c r="E27" i="4"/>
  <c r="E26" i="4"/>
  <c r="M26" i="4" s="1"/>
  <c r="E25" i="4"/>
  <c r="M25" i="4" s="1"/>
  <c r="K24" i="4"/>
  <c r="E24" i="4"/>
  <c r="K23" i="4"/>
  <c r="E23" i="4"/>
  <c r="K22" i="4"/>
  <c r="E22" i="4"/>
  <c r="K21" i="4"/>
  <c r="E21" i="4"/>
  <c r="K20" i="4"/>
  <c r="E20" i="4"/>
  <c r="K19" i="4"/>
  <c r="E19" i="4"/>
  <c r="K18" i="4"/>
  <c r="E18" i="4"/>
  <c r="K17" i="4"/>
  <c r="E17" i="4"/>
  <c r="K16" i="4"/>
  <c r="E16" i="4"/>
  <c r="K15" i="4"/>
  <c r="E15" i="4"/>
  <c r="K14" i="4"/>
  <c r="E14" i="4"/>
  <c r="K13" i="4"/>
  <c r="E13" i="4"/>
  <c r="E12" i="4"/>
  <c r="M12" i="4" s="1"/>
  <c r="K11" i="4"/>
  <c r="E11" i="4"/>
  <c r="K10" i="4"/>
  <c r="E10" i="4"/>
  <c r="K9" i="4"/>
  <c r="E9" i="4"/>
  <c r="K8" i="4"/>
  <c r="E8" i="4"/>
  <c r="K7" i="4"/>
  <c r="E7" i="4"/>
  <c r="E6" i="4"/>
  <c r="M6" i="4" s="1"/>
  <c r="K5" i="4"/>
  <c r="E5" i="4"/>
  <c r="K4" i="4"/>
  <c r="E4" i="4"/>
  <c r="E316" i="4"/>
  <c r="K316" i="4"/>
  <c r="E317" i="4"/>
  <c r="K317" i="4"/>
  <c r="E318" i="4"/>
  <c r="M318" i="4" s="1"/>
  <c r="E319" i="4"/>
  <c r="K319" i="4"/>
  <c r="E320" i="4"/>
  <c r="K320" i="4"/>
  <c r="E321" i="4"/>
  <c r="K321" i="4"/>
  <c r="E322" i="4"/>
  <c r="K322" i="4"/>
  <c r="E323" i="4"/>
  <c r="K323" i="4"/>
  <c r="E324" i="4"/>
  <c r="K324" i="4"/>
  <c r="E325" i="4"/>
  <c r="K325" i="4"/>
  <c r="E326" i="4"/>
  <c r="K326" i="4"/>
  <c r="E327" i="4"/>
  <c r="K327" i="4"/>
  <c r="E328" i="4"/>
  <c r="K328" i="4"/>
  <c r="E329" i="4"/>
  <c r="K329" i="4"/>
  <c r="E330" i="4"/>
  <c r="K330" i="4"/>
  <c r="E331" i="4"/>
  <c r="K331" i="4"/>
  <c r="E332" i="4"/>
  <c r="K332" i="4"/>
  <c r="E333" i="4"/>
  <c r="K333" i="4"/>
  <c r="E334" i="4"/>
  <c r="M334" i="4" s="1"/>
  <c r="E335" i="4"/>
  <c r="K335" i="4"/>
  <c r="E336" i="4"/>
  <c r="K336" i="4"/>
  <c r="E337" i="4"/>
  <c r="K337" i="4"/>
  <c r="E338" i="4"/>
  <c r="K338" i="4"/>
  <c r="E339" i="4"/>
  <c r="K339" i="4"/>
  <c r="E340" i="4"/>
  <c r="K340" i="4"/>
  <c r="E341" i="4"/>
  <c r="K341" i="4"/>
  <c r="E342" i="4"/>
  <c r="K342" i="4"/>
  <c r="E343" i="4"/>
  <c r="K343" i="4"/>
  <c r="E344" i="4"/>
  <c r="K344" i="4"/>
  <c r="E345" i="4"/>
  <c r="K345" i="4"/>
  <c r="E346" i="4"/>
  <c r="K346" i="4"/>
  <c r="E347" i="4"/>
  <c r="K347" i="4"/>
  <c r="E348" i="4"/>
  <c r="K348" i="4"/>
  <c r="E349" i="4"/>
  <c r="K349" i="4"/>
  <c r="E350" i="4"/>
  <c r="K350" i="4"/>
  <c r="E351" i="4"/>
  <c r="M351" i="4" s="1"/>
  <c r="E352" i="4"/>
  <c r="K352" i="4"/>
  <c r="E353" i="4"/>
  <c r="K353" i="4"/>
  <c r="E354" i="4"/>
  <c r="K354" i="4"/>
  <c r="E355" i="4"/>
  <c r="K355" i="4"/>
  <c r="E356" i="4"/>
  <c r="K356" i="4"/>
  <c r="E357" i="4"/>
  <c r="K357" i="4"/>
  <c r="E358" i="4"/>
  <c r="K358" i="4"/>
  <c r="E359" i="4"/>
  <c r="K359" i="4"/>
  <c r="E360" i="4"/>
  <c r="K360" i="4"/>
  <c r="E361" i="4"/>
  <c r="K361" i="4"/>
  <c r="E362" i="4"/>
  <c r="K362" i="4"/>
  <c r="E363" i="4"/>
  <c r="K363" i="4"/>
  <c r="E364" i="4"/>
  <c r="K364" i="4"/>
  <c r="E365" i="4"/>
  <c r="K365" i="4"/>
  <c r="E366" i="4"/>
  <c r="K366" i="4"/>
  <c r="E367" i="4"/>
  <c r="K367" i="4"/>
  <c r="E368" i="4"/>
  <c r="K368" i="4"/>
  <c r="E369" i="4"/>
  <c r="K369" i="4"/>
  <c r="E370" i="4"/>
  <c r="K370" i="4"/>
  <c r="E371" i="4"/>
  <c r="K371" i="4"/>
  <c r="E372" i="4"/>
  <c r="K372" i="4"/>
  <c r="E373" i="4"/>
  <c r="K373" i="4"/>
  <c r="E374" i="4"/>
  <c r="K374" i="4"/>
  <c r="E375" i="4"/>
  <c r="K375" i="4"/>
  <c r="E376" i="4"/>
  <c r="K376" i="4"/>
  <c r="E377" i="4"/>
  <c r="K377" i="4"/>
  <c r="E378" i="4"/>
  <c r="K378" i="4"/>
  <c r="E379" i="4"/>
  <c r="K379" i="4"/>
  <c r="E380" i="4"/>
  <c r="K380" i="4"/>
  <c r="E381" i="4"/>
  <c r="K381" i="4"/>
  <c r="E382" i="4"/>
  <c r="K382" i="4"/>
  <c r="E383" i="4"/>
  <c r="K383" i="4"/>
  <c r="E384" i="4"/>
  <c r="K384" i="4"/>
  <c r="E385" i="4"/>
  <c r="K385" i="4"/>
  <c r="E386" i="4"/>
  <c r="K386" i="4"/>
  <c r="E387" i="4"/>
  <c r="M387" i="4" s="1"/>
  <c r="E388" i="4"/>
  <c r="K388" i="4"/>
  <c r="E389" i="4"/>
  <c r="K389" i="4"/>
  <c r="E390" i="4"/>
  <c r="K390" i="4"/>
  <c r="E391" i="4"/>
  <c r="K391" i="4"/>
  <c r="E392" i="4"/>
  <c r="K392" i="4"/>
  <c r="E393" i="4"/>
  <c r="K393" i="4"/>
  <c r="E394" i="4"/>
  <c r="K394" i="4"/>
  <c r="E395" i="4"/>
  <c r="K395" i="4"/>
  <c r="E396" i="4"/>
  <c r="K396" i="4"/>
  <c r="E397" i="4"/>
  <c r="K397" i="4"/>
  <c r="E398" i="4"/>
  <c r="K398" i="4"/>
  <c r="E399" i="4"/>
  <c r="K399" i="4"/>
  <c r="E400" i="4"/>
  <c r="K400" i="4"/>
  <c r="E401" i="4"/>
  <c r="K401" i="4"/>
  <c r="E402" i="4"/>
  <c r="K402" i="4"/>
  <c r="E403" i="4"/>
  <c r="K403" i="4"/>
  <c r="E404" i="4"/>
  <c r="K404" i="4"/>
  <c r="E405" i="4"/>
  <c r="K405" i="4"/>
  <c r="E406" i="4"/>
  <c r="K406" i="4"/>
  <c r="E407" i="4"/>
  <c r="K407" i="4"/>
  <c r="E408" i="4"/>
  <c r="K408" i="4"/>
  <c r="E409" i="4"/>
  <c r="K409" i="4"/>
  <c r="E410" i="4"/>
  <c r="K410" i="4"/>
  <c r="E411" i="4"/>
  <c r="K411" i="4"/>
  <c r="E412" i="4"/>
  <c r="K412" i="4"/>
  <c r="E413" i="4"/>
  <c r="K413" i="4"/>
  <c r="E414" i="4"/>
  <c r="K414" i="4"/>
  <c r="E415" i="4"/>
  <c r="K415" i="4"/>
  <c r="E416" i="4"/>
  <c r="K416" i="4"/>
  <c r="E417" i="4"/>
  <c r="K417" i="4"/>
  <c r="E418" i="4"/>
  <c r="K418" i="4"/>
  <c r="E419" i="4"/>
  <c r="K419" i="4"/>
  <c r="E420" i="4"/>
  <c r="K420" i="4"/>
  <c r="E421" i="4"/>
  <c r="K421" i="4"/>
  <c r="E422" i="4"/>
  <c r="K422" i="4"/>
  <c r="E423" i="4"/>
  <c r="K423" i="4"/>
  <c r="E424" i="4"/>
  <c r="K424" i="4"/>
  <c r="E425" i="4"/>
  <c r="K425" i="4"/>
  <c r="E426" i="4"/>
  <c r="K426" i="4"/>
  <c r="E427" i="4"/>
  <c r="K427" i="4"/>
  <c r="E428" i="4"/>
  <c r="K428" i="4"/>
  <c r="E429" i="4"/>
  <c r="K429" i="4"/>
  <c r="E430" i="4"/>
  <c r="K430" i="4"/>
  <c r="E431" i="4"/>
  <c r="K431" i="4"/>
  <c r="E432" i="4"/>
  <c r="K432" i="4"/>
  <c r="E433" i="4"/>
  <c r="K433" i="4"/>
  <c r="E434" i="4"/>
  <c r="K434" i="4"/>
  <c r="E435" i="4"/>
  <c r="K435" i="4"/>
  <c r="E436" i="4"/>
  <c r="K436" i="4"/>
  <c r="E437" i="4"/>
  <c r="K437" i="4"/>
  <c r="E438" i="4"/>
  <c r="K438" i="4"/>
  <c r="E439" i="4"/>
  <c r="K439" i="4"/>
  <c r="E440" i="4"/>
  <c r="K440" i="4"/>
  <c r="E441" i="4"/>
  <c r="K441" i="4"/>
  <c r="E442" i="4"/>
  <c r="K442" i="4"/>
  <c r="E443" i="4"/>
  <c r="K443" i="4"/>
  <c r="E444" i="4"/>
  <c r="K444" i="4"/>
  <c r="E445" i="4"/>
  <c r="K445" i="4"/>
  <c r="E446" i="4"/>
  <c r="K446" i="4"/>
  <c r="E447" i="4"/>
  <c r="K447" i="4"/>
  <c r="E448" i="4"/>
  <c r="M448" i="4" s="1"/>
  <c r="E449" i="4"/>
  <c r="K449" i="4"/>
  <c r="E450" i="4"/>
  <c r="K450" i="4"/>
  <c r="E451" i="4"/>
  <c r="K451" i="4"/>
  <c r="E452" i="4"/>
  <c r="K452" i="4"/>
  <c r="E453" i="4"/>
  <c r="K453" i="4"/>
  <c r="E454" i="4"/>
  <c r="K454" i="4"/>
  <c r="E455" i="4"/>
  <c r="K455" i="4"/>
  <c r="E456" i="4"/>
  <c r="K456" i="4"/>
  <c r="E457" i="4"/>
  <c r="K457" i="4"/>
  <c r="E458" i="4"/>
  <c r="M458" i="4" s="1"/>
  <c r="E459" i="4"/>
  <c r="K459" i="4"/>
  <c r="E460" i="4"/>
  <c r="K460" i="4"/>
  <c r="E461" i="4"/>
  <c r="K461" i="4"/>
  <c r="E462" i="4"/>
  <c r="K462" i="4"/>
  <c r="E463" i="4"/>
  <c r="K463" i="4"/>
  <c r="E464" i="4"/>
  <c r="K464" i="4"/>
  <c r="E465" i="4"/>
  <c r="K465" i="4"/>
  <c r="E466" i="4"/>
  <c r="K466" i="4"/>
  <c r="E467" i="4"/>
  <c r="K467" i="4"/>
  <c r="E468" i="4"/>
  <c r="K468" i="4"/>
  <c r="E469" i="4"/>
  <c r="K469" i="4"/>
  <c r="E470" i="4"/>
  <c r="K470" i="4"/>
  <c r="E471" i="4"/>
  <c r="K471" i="4"/>
  <c r="E472" i="4"/>
  <c r="K472" i="4"/>
  <c r="E473" i="4"/>
  <c r="K473" i="4"/>
  <c r="E474" i="4"/>
  <c r="K474" i="4"/>
  <c r="E475" i="4"/>
  <c r="K475" i="4"/>
  <c r="E476" i="4"/>
  <c r="K476" i="4"/>
  <c r="E477" i="4"/>
  <c r="K477" i="4"/>
  <c r="E478" i="4"/>
  <c r="K478" i="4"/>
  <c r="E479" i="4"/>
  <c r="K479" i="4"/>
  <c r="E480" i="4"/>
  <c r="K480" i="4"/>
  <c r="E481" i="4"/>
  <c r="K481" i="4"/>
  <c r="E482" i="4"/>
  <c r="K482" i="4"/>
  <c r="E483" i="4"/>
  <c r="K483" i="4"/>
  <c r="E484" i="4"/>
  <c r="K484" i="4"/>
  <c r="E485" i="4"/>
  <c r="K485" i="4"/>
  <c r="E486" i="4"/>
  <c r="K486" i="4"/>
  <c r="E487" i="4"/>
  <c r="K487" i="4"/>
  <c r="E488" i="4"/>
  <c r="K488" i="4"/>
  <c r="E489" i="4"/>
  <c r="K489" i="4"/>
  <c r="E490" i="4"/>
  <c r="K490" i="4"/>
  <c r="E491" i="4"/>
  <c r="K491" i="4"/>
  <c r="E492" i="4"/>
  <c r="K492" i="4"/>
  <c r="E493" i="4"/>
  <c r="K493" i="4"/>
  <c r="E494" i="4"/>
  <c r="K494" i="4"/>
  <c r="E495" i="4"/>
  <c r="K495" i="4"/>
  <c r="E496" i="4"/>
  <c r="K496" i="4"/>
  <c r="E497" i="4"/>
  <c r="K497" i="4"/>
  <c r="E498" i="4"/>
  <c r="K498" i="4"/>
  <c r="E499" i="4"/>
  <c r="K499" i="4"/>
  <c r="E500" i="4"/>
  <c r="K500" i="4"/>
  <c r="E501" i="4"/>
  <c r="K501" i="4"/>
  <c r="E502" i="4"/>
  <c r="K502" i="4"/>
  <c r="E503" i="4"/>
  <c r="K503" i="4"/>
  <c r="E504" i="4"/>
  <c r="K504" i="4"/>
  <c r="E505" i="4"/>
  <c r="K505" i="4"/>
  <c r="E506" i="4"/>
  <c r="K506" i="4"/>
  <c r="E507" i="4"/>
  <c r="K507" i="4"/>
  <c r="E508" i="4"/>
  <c r="K508" i="4"/>
  <c r="E509" i="4"/>
  <c r="K509" i="4"/>
  <c r="E510" i="4"/>
  <c r="K510" i="4"/>
  <c r="E511" i="4"/>
  <c r="K511" i="4"/>
  <c r="E512" i="4"/>
  <c r="K512" i="4"/>
  <c r="E513" i="4"/>
  <c r="K513" i="4"/>
  <c r="E514" i="4"/>
  <c r="K514" i="4"/>
  <c r="E515" i="4"/>
  <c r="K515" i="4"/>
  <c r="E516" i="4"/>
  <c r="K516" i="4"/>
  <c r="E517" i="4"/>
  <c r="M517" i="4" s="1"/>
  <c r="E518" i="4"/>
  <c r="K518" i="4"/>
  <c r="E519" i="4"/>
  <c r="K519" i="4"/>
  <c r="E520" i="4"/>
  <c r="K520" i="4"/>
  <c r="E521" i="4"/>
  <c r="M521" i="4" s="1"/>
  <c r="E522" i="4"/>
  <c r="K522" i="4"/>
  <c r="E523" i="4"/>
  <c r="K523" i="4"/>
  <c r="E524" i="4"/>
  <c r="K524" i="4"/>
  <c r="E525" i="4"/>
  <c r="K525" i="4"/>
  <c r="E526" i="4"/>
  <c r="K526" i="4"/>
  <c r="E527" i="4"/>
  <c r="K527" i="4"/>
  <c r="E528" i="4"/>
  <c r="K528" i="4"/>
  <c r="E529" i="4"/>
  <c r="M529" i="4" s="1"/>
  <c r="E530" i="4"/>
  <c r="K530" i="4"/>
  <c r="E531" i="4"/>
  <c r="K531" i="4"/>
  <c r="E532" i="4"/>
  <c r="K532" i="4"/>
  <c r="E533" i="4"/>
  <c r="K533" i="4"/>
  <c r="E534" i="4"/>
  <c r="M534" i="4" s="1"/>
  <c r="E535" i="4"/>
  <c r="K535" i="4"/>
  <c r="E536" i="4"/>
  <c r="K536" i="4"/>
  <c r="E537" i="4"/>
  <c r="K537" i="4"/>
  <c r="E538" i="4"/>
  <c r="K538" i="4"/>
  <c r="E539" i="4"/>
  <c r="K539" i="4"/>
  <c r="E540" i="4"/>
  <c r="K540" i="4"/>
  <c r="E541" i="4"/>
  <c r="K541" i="4"/>
  <c r="E542" i="4"/>
  <c r="K542" i="4"/>
  <c r="E543" i="4"/>
  <c r="K543" i="4"/>
  <c r="E544" i="4"/>
  <c r="K544" i="4"/>
  <c r="E545" i="4"/>
  <c r="K545" i="4"/>
  <c r="E546" i="4"/>
  <c r="K546" i="4"/>
  <c r="E547" i="4"/>
  <c r="K547" i="4"/>
  <c r="E548" i="4"/>
  <c r="M548" i="4" s="1"/>
  <c r="E549" i="4"/>
  <c r="K549" i="4"/>
  <c r="E550" i="4"/>
  <c r="K550" i="4"/>
  <c r="E551" i="4"/>
  <c r="K551" i="4"/>
  <c r="E552" i="4"/>
  <c r="K552" i="4"/>
  <c r="E553" i="4"/>
  <c r="K553" i="4"/>
  <c r="E554" i="4"/>
  <c r="K554" i="4"/>
  <c r="E555" i="4"/>
  <c r="K555" i="4"/>
  <c r="E563" i="4"/>
  <c r="E564" i="4"/>
  <c r="E565" i="4"/>
  <c r="K565" i="4"/>
  <c r="E566" i="4"/>
  <c r="K566" i="4"/>
  <c r="E567" i="4"/>
  <c r="M567" i="4" s="1"/>
  <c r="E568" i="4"/>
  <c r="K568" i="4"/>
  <c r="E569" i="4"/>
  <c r="K569" i="4"/>
  <c r="E570" i="4"/>
  <c r="K570" i="4"/>
  <c r="E571" i="4"/>
  <c r="K571" i="4"/>
  <c r="E572" i="4"/>
  <c r="K572" i="4"/>
  <c r="E573" i="4"/>
  <c r="K573" i="4"/>
  <c r="E574" i="4"/>
  <c r="K574" i="4"/>
  <c r="E575" i="4"/>
  <c r="K575" i="4"/>
  <c r="E576" i="4"/>
  <c r="K576" i="4"/>
  <c r="E577" i="4"/>
  <c r="K577" i="4"/>
  <c r="E578" i="4"/>
  <c r="K578" i="4"/>
  <c r="E579" i="4"/>
  <c r="K579" i="4"/>
  <c r="E580" i="4"/>
  <c r="K580" i="4"/>
  <c r="E581" i="4"/>
  <c r="K581" i="4"/>
  <c r="E582" i="4"/>
  <c r="K582" i="4"/>
  <c r="E583" i="4"/>
  <c r="K583" i="4"/>
  <c r="E584" i="4"/>
  <c r="K584" i="4"/>
  <c r="E585" i="4"/>
  <c r="K585" i="4"/>
  <c r="E586" i="4"/>
  <c r="K586" i="4"/>
  <c r="E587" i="4"/>
  <c r="K587" i="4"/>
  <c r="E588" i="4"/>
  <c r="K588" i="4"/>
  <c r="E589" i="4"/>
  <c r="M589" i="4" s="1"/>
  <c r="E590" i="4"/>
  <c r="K590" i="4"/>
  <c r="E591" i="4"/>
  <c r="K591" i="4"/>
  <c r="E592" i="4"/>
  <c r="K592" i="4"/>
  <c r="E593" i="4"/>
  <c r="K593" i="4"/>
  <c r="E594" i="4"/>
  <c r="K594" i="4"/>
  <c r="E595" i="4"/>
  <c r="K595" i="4"/>
  <c r="E596" i="4"/>
  <c r="K596" i="4"/>
  <c r="E597" i="4"/>
  <c r="K597" i="4"/>
  <c r="E598" i="4"/>
  <c r="K598" i="4"/>
  <c r="E599" i="4"/>
  <c r="K599" i="4"/>
  <c r="E600" i="4"/>
  <c r="M600" i="4" s="1"/>
  <c r="E601" i="4"/>
  <c r="K601" i="4"/>
  <c r="E602" i="4"/>
  <c r="K602" i="4"/>
  <c r="E603" i="4"/>
  <c r="K603" i="4"/>
  <c r="E604" i="4"/>
  <c r="K604" i="4"/>
  <c r="E605" i="4"/>
  <c r="K605" i="4"/>
  <c r="E606" i="4"/>
  <c r="K606" i="4"/>
  <c r="E607" i="4"/>
  <c r="K607" i="4"/>
  <c r="E608" i="4"/>
  <c r="K608" i="4"/>
  <c r="E609" i="4"/>
  <c r="K609" i="4"/>
  <c r="E610" i="4"/>
  <c r="K610" i="4"/>
  <c r="E611" i="4"/>
  <c r="K611" i="4"/>
  <c r="E612" i="4"/>
  <c r="K612" i="4"/>
  <c r="E613" i="4"/>
  <c r="K613" i="4"/>
  <c r="E614" i="4"/>
  <c r="K614" i="4"/>
  <c r="E615" i="4"/>
  <c r="K615" i="4"/>
  <c r="E616" i="4"/>
  <c r="K616" i="4"/>
  <c r="E617" i="4"/>
  <c r="K617" i="4"/>
  <c r="E618" i="4"/>
  <c r="K618" i="4"/>
  <c r="K1234" i="4"/>
  <c r="K1233" i="4"/>
  <c r="K1230" i="4"/>
  <c r="K1229" i="4"/>
  <c r="K1228" i="4"/>
  <c r="K1226" i="4"/>
  <c r="K1225" i="4"/>
  <c r="K1224" i="4"/>
  <c r="K1223" i="4"/>
  <c r="K1222" i="4"/>
  <c r="K1221" i="4"/>
  <c r="K1220" i="4"/>
  <c r="K1219" i="4"/>
  <c r="K1217" i="4"/>
  <c r="K1216" i="4"/>
  <c r="K1215" i="4"/>
  <c r="K1214" i="4"/>
  <c r="K1213" i="4"/>
  <c r="K1212" i="4"/>
  <c r="K1211" i="4"/>
  <c r="K1210" i="4"/>
  <c r="K1209" i="4"/>
  <c r="K1208" i="4"/>
  <c r="K1207" i="4"/>
  <c r="K1206" i="4"/>
  <c r="K1205" i="4"/>
  <c r="K1204" i="4"/>
  <c r="K1203" i="4"/>
  <c r="K1202" i="4"/>
  <c r="K1201" i="4"/>
  <c r="K1200" i="4"/>
  <c r="K1199" i="4"/>
  <c r="K1198" i="4"/>
  <c r="K1197" i="4"/>
  <c r="K1196" i="4"/>
  <c r="K1195" i="4"/>
  <c r="K1194" i="4"/>
  <c r="K1193" i="4"/>
  <c r="K1192" i="4"/>
  <c r="K1191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3" i="4"/>
  <c r="K1161" i="4"/>
  <c r="K1160" i="4"/>
  <c r="K1159" i="4"/>
  <c r="K1158" i="4"/>
  <c r="K1157" i="4"/>
  <c r="K1156" i="4"/>
  <c r="K1155" i="4"/>
  <c r="K1154" i="4"/>
  <c r="K1152" i="4"/>
  <c r="K1151" i="4"/>
  <c r="K1150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E1234" i="4"/>
  <c r="M1234" i="4" s="1"/>
  <c r="E1233" i="4"/>
  <c r="M1233" i="4" s="1"/>
  <c r="E1232" i="4"/>
  <c r="E1231" i="4"/>
  <c r="E1230" i="4"/>
  <c r="E1229" i="4"/>
  <c r="E1228" i="4"/>
  <c r="E1227" i="4"/>
  <c r="E1226" i="4"/>
  <c r="E1225" i="4"/>
  <c r="E1224" i="4"/>
  <c r="E1223" i="4"/>
  <c r="E1222" i="4"/>
  <c r="E1221" i="4"/>
  <c r="E1220" i="4"/>
  <c r="E1219" i="4"/>
  <c r="E1218" i="4"/>
  <c r="M1218" i="4" s="1"/>
  <c r="E1217" i="4"/>
  <c r="M1217" i="4" s="1"/>
  <c r="E1216" i="4"/>
  <c r="M1216" i="4" s="1"/>
  <c r="E1215" i="4"/>
  <c r="M1215" i="4" s="1"/>
  <c r="E1214" i="4"/>
  <c r="M1214" i="4" s="1"/>
  <c r="E1213" i="4"/>
  <c r="M1213" i="4" s="1"/>
  <c r="E1212" i="4"/>
  <c r="M1212" i="4" s="1"/>
  <c r="E1211" i="4"/>
  <c r="M1211" i="4" s="1"/>
  <c r="E1210" i="4"/>
  <c r="M1210" i="4" s="1"/>
  <c r="E1209" i="4"/>
  <c r="M1209" i="4" s="1"/>
  <c r="E1208" i="4"/>
  <c r="M1208" i="4" s="1"/>
  <c r="E1207" i="4"/>
  <c r="M1207" i="4" s="1"/>
  <c r="E1206" i="4"/>
  <c r="M1206" i="4" s="1"/>
  <c r="E1205" i="4"/>
  <c r="M1205" i="4" s="1"/>
  <c r="E1204" i="4"/>
  <c r="M1204" i="4" s="1"/>
  <c r="E1203" i="4"/>
  <c r="M1203" i="4" s="1"/>
  <c r="E1202" i="4"/>
  <c r="M1202" i="4" s="1"/>
  <c r="E1201" i="4"/>
  <c r="M1201" i="4" s="1"/>
  <c r="E1200" i="4"/>
  <c r="M1200" i="4" s="1"/>
  <c r="E1199" i="4"/>
  <c r="M1199" i="4" s="1"/>
  <c r="E1198" i="4"/>
  <c r="M1198" i="4" s="1"/>
  <c r="E1197" i="4"/>
  <c r="M1197" i="4" s="1"/>
  <c r="E1196" i="4"/>
  <c r="M1196" i="4" s="1"/>
  <c r="E1195" i="4"/>
  <c r="M1195" i="4" s="1"/>
  <c r="E1194" i="4"/>
  <c r="M1194" i="4" s="1"/>
  <c r="E1193" i="4"/>
  <c r="M1193" i="4" s="1"/>
  <c r="E1192" i="4"/>
  <c r="M1192" i="4" s="1"/>
  <c r="E1191" i="4"/>
  <c r="M1191" i="4" s="1"/>
  <c r="E1190" i="4"/>
  <c r="M1190" i="4" s="1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M1164" i="4" s="1"/>
  <c r="E1163" i="4"/>
  <c r="E1162" i="4"/>
  <c r="M1162" i="4" s="1"/>
  <c r="E1161" i="4"/>
  <c r="E1160" i="4"/>
  <c r="E1159" i="4"/>
  <c r="E1158" i="4"/>
  <c r="E1157" i="4"/>
  <c r="E1156" i="4"/>
  <c r="E1155" i="4"/>
  <c r="E1154" i="4"/>
  <c r="E1153" i="4"/>
  <c r="M1153" i="4" s="1"/>
  <c r="E1152" i="4"/>
  <c r="M1152" i="4" s="1"/>
  <c r="E1151" i="4"/>
  <c r="M1151" i="4" s="1"/>
  <c r="E1150" i="4"/>
  <c r="M1150" i="4" s="1"/>
  <c r="E1149" i="4"/>
  <c r="M1149" i="4" s="1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1" i="4"/>
  <c r="K1090" i="4"/>
  <c r="K1089" i="4"/>
  <c r="K1087" i="4"/>
  <c r="K1086" i="4"/>
  <c r="K1085" i="4"/>
  <c r="K1084" i="4"/>
  <c r="K1083" i="4"/>
  <c r="K1082" i="4"/>
  <c r="K1081" i="4"/>
  <c r="K1080" i="4"/>
  <c r="K1079" i="4"/>
  <c r="K1077" i="4"/>
  <c r="K1076" i="4"/>
  <c r="K1075" i="4"/>
  <c r="K1074" i="4"/>
  <c r="K1073" i="4"/>
  <c r="K1072" i="4"/>
  <c r="K1071" i="4"/>
  <c r="K1070" i="4"/>
  <c r="K1069" i="4"/>
  <c r="K1068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6" i="4"/>
  <c r="K985" i="4"/>
  <c r="K984" i="4"/>
  <c r="K983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6" i="4"/>
  <c r="K965" i="4"/>
  <c r="K964" i="4"/>
  <c r="K963" i="4"/>
  <c r="K962" i="4"/>
  <c r="K961" i="4"/>
  <c r="K960" i="4"/>
  <c r="K958" i="4"/>
  <c r="K957" i="4"/>
  <c r="K956" i="4"/>
  <c r="K955" i="4"/>
  <c r="K954" i="4"/>
  <c r="K953" i="4"/>
  <c r="K951" i="4"/>
  <c r="K950" i="4"/>
  <c r="K949" i="4"/>
  <c r="K948" i="4"/>
  <c r="K947" i="4"/>
  <c r="K946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5" i="4"/>
  <c r="K924" i="4"/>
  <c r="K923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7" i="4"/>
  <c r="K816" i="4"/>
  <c r="K815" i="4"/>
  <c r="K814" i="4"/>
  <c r="K813" i="4"/>
  <c r="K812" i="4"/>
  <c r="K811" i="4"/>
  <c r="K810" i="4"/>
  <c r="K809" i="4"/>
  <c r="K808" i="4"/>
  <c r="K807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M1092" i="4" s="1"/>
  <c r="E1091" i="4"/>
  <c r="M1091" i="4" s="1"/>
  <c r="E1090" i="4"/>
  <c r="M1090" i="4" s="1"/>
  <c r="E1089" i="4"/>
  <c r="M1089" i="4" s="1"/>
  <c r="E1088" i="4"/>
  <c r="M1088" i="4" s="1"/>
  <c r="E1087" i="4"/>
  <c r="E1086" i="4"/>
  <c r="E1085" i="4"/>
  <c r="E1084" i="4"/>
  <c r="E1083" i="4"/>
  <c r="E1082" i="4"/>
  <c r="E1081" i="4"/>
  <c r="E1080" i="4"/>
  <c r="E1079" i="4"/>
  <c r="E1078" i="4"/>
  <c r="M1078" i="4" s="1"/>
  <c r="E1077" i="4"/>
  <c r="E1076" i="4"/>
  <c r="E1075" i="4"/>
  <c r="E1074" i="4"/>
  <c r="E1073" i="4"/>
  <c r="E1072" i="4"/>
  <c r="E1071" i="4"/>
  <c r="E1070" i="4"/>
  <c r="E1069" i="4"/>
  <c r="E1068" i="4"/>
  <c r="E1067" i="4"/>
  <c r="M1067" i="4" s="1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M1053" i="4" s="1"/>
  <c r="E1052" i="4"/>
  <c r="M1052" i="4" s="1"/>
  <c r="E1051" i="4"/>
  <c r="M1051" i="4" s="1"/>
  <c r="E1050" i="4"/>
  <c r="M1050" i="4" s="1"/>
  <c r="E1049" i="4"/>
  <c r="M1049" i="4" s="1"/>
  <c r="E1048" i="4"/>
  <c r="M1048" i="4" s="1"/>
  <c r="E1047" i="4"/>
  <c r="M1047" i="4" s="1"/>
  <c r="E1046" i="4"/>
  <c r="M1046" i="4" s="1"/>
  <c r="E1045" i="4"/>
  <c r="M1045" i="4" s="1"/>
  <c r="E1044" i="4"/>
  <c r="M1044" i="4" s="1"/>
  <c r="E1043" i="4"/>
  <c r="M1043" i="4" s="1"/>
  <c r="E1042" i="4"/>
  <c r="M1042" i="4" s="1"/>
  <c r="E1041" i="4"/>
  <c r="M1041" i="4" s="1"/>
  <c r="E1040" i="4"/>
  <c r="M1040" i="4" s="1"/>
  <c r="E1039" i="4"/>
  <c r="M1039" i="4" s="1"/>
  <c r="E1038" i="4"/>
  <c r="M1038" i="4" s="1"/>
  <c r="E1037" i="4"/>
  <c r="M1037" i="4" s="1"/>
  <c r="E1036" i="4"/>
  <c r="M1036" i="4" s="1"/>
  <c r="E1035" i="4"/>
  <c r="M1035" i="4" s="1"/>
  <c r="E1034" i="4"/>
  <c r="M1034" i="4" s="1"/>
  <c r="E1033" i="4"/>
  <c r="M1033" i="4" s="1"/>
  <c r="E1032" i="4"/>
  <c r="M1032" i="4" s="1"/>
  <c r="E1031" i="4"/>
  <c r="M1031" i="4" s="1"/>
  <c r="E1030" i="4"/>
  <c r="M1030" i="4" s="1"/>
  <c r="E1029" i="4"/>
  <c r="M1029" i="4" s="1"/>
  <c r="E1028" i="4"/>
  <c r="M1028" i="4" s="1"/>
  <c r="E1027" i="4"/>
  <c r="M1027" i="4" s="1"/>
  <c r="E1026" i="4"/>
  <c r="M1026" i="4" s="1"/>
  <c r="E1025" i="4"/>
  <c r="M1025" i="4" s="1"/>
  <c r="E1024" i="4"/>
  <c r="M1024" i="4" s="1"/>
  <c r="E1023" i="4"/>
  <c r="M1023" i="4" s="1"/>
  <c r="E1022" i="4"/>
  <c r="M1022" i="4" s="1"/>
  <c r="E1021" i="4"/>
  <c r="M1021" i="4" s="1"/>
  <c r="E1020" i="4"/>
  <c r="M1020" i="4" s="1"/>
  <c r="E1019" i="4"/>
  <c r="M1019" i="4" s="1"/>
  <c r="E1018" i="4"/>
  <c r="M1018" i="4" s="1"/>
  <c r="E1017" i="4"/>
  <c r="M1017" i="4" s="1"/>
  <c r="E1016" i="4"/>
  <c r="M1016" i="4" s="1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M987" i="4" s="1"/>
  <c r="E986" i="4"/>
  <c r="E985" i="4"/>
  <c r="E984" i="4"/>
  <c r="E983" i="4"/>
  <c r="E982" i="4"/>
  <c r="M982" i="4" s="1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M967" i="4" s="1"/>
  <c r="E966" i="4"/>
  <c r="M966" i="4" s="1"/>
  <c r="E965" i="4"/>
  <c r="M965" i="4" s="1"/>
  <c r="E964" i="4"/>
  <c r="M964" i="4" s="1"/>
  <c r="E963" i="4"/>
  <c r="M963" i="4" s="1"/>
  <c r="E962" i="4"/>
  <c r="M962" i="4" s="1"/>
  <c r="E961" i="4"/>
  <c r="M961" i="4" s="1"/>
  <c r="E960" i="4"/>
  <c r="M960" i="4" s="1"/>
  <c r="E959" i="4"/>
  <c r="M959" i="4" s="1"/>
  <c r="E958" i="4"/>
  <c r="E957" i="4"/>
  <c r="E956" i="4"/>
  <c r="E955" i="4"/>
  <c r="E954" i="4"/>
  <c r="E953" i="4"/>
  <c r="E952" i="4"/>
  <c r="M952" i="4" s="1"/>
  <c r="E951" i="4"/>
  <c r="E950" i="4"/>
  <c r="E949" i="4"/>
  <c r="E948" i="4"/>
  <c r="E947" i="4"/>
  <c r="E946" i="4"/>
  <c r="E945" i="4"/>
  <c r="M945" i="4" s="1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M926" i="4" s="1"/>
  <c r="E925" i="4"/>
  <c r="M925" i="4" s="1"/>
  <c r="E924" i="4"/>
  <c r="M924" i="4" s="1"/>
  <c r="E923" i="4"/>
  <c r="M923" i="4" s="1"/>
  <c r="E922" i="4"/>
  <c r="M922" i="4" s="1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M896" i="4" s="1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M818" i="4" s="1"/>
  <c r="E817" i="4"/>
  <c r="E816" i="4"/>
  <c r="E815" i="4"/>
  <c r="E814" i="4"/>
  <c r="E813" i="4"/>
  <c r="E812" i="4"/>
  <c r="E811" i="4"/>
  <c r="E810" i="4"/>
  <c r="E809" i="4"/>
  <c r="E808" i="4"/>
  <c r="E807" i="4"/>
  <c r="E806" i="4"/>
  <c r="M806" i="4" s="1"/>
  <c r="E805" i="4"/>
  <c r="E804" i="4"/>
  <c r="E803" i="4"/>
  <c r="E802" i="4"/>
  <c r="E801" i="4"/>
  <c r="E800" i="4"/>
  <c r="M800" i="4" s="1"/>
  <c r="E799" i="4"/>
  <c r="E798" i="4"/>
  <c r="R792" i="4"/>
  <c r="K805" i="4"/>
  <c r="K804" i="4"/>
  <c r="K803" i="4"/>
  <c r="K802" i="4"/>
  <c r="K801" i="4"/>
  <c r="K799" i="4"/>
  <c r="K798" i="4"/>
  <c r="K797" i="4"/>
  <c r="K796" i="4"/>
  <c r="K795" i="4"/>
  <c r="K794" i="4"/>
  <c r="K793" i="4"/>
  <c r="K792" i="4"/>
  <c r="K791" i="4"/>
  <c r="K790" i="4"/>
  <c r="K789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3" i="4"/>
  <c r="K682" i="4"/>
  <c r="K681" i="4"/>
  <c r="K680" i="4"/>
  <c r="K679" i="4"/>
  <c r="K678" i="4"/>
  <c r="K677" i="4"/>
  <c r="K675" i="4"/>
  <c r="K674" i="4"/>
  <c r="K673" i="4"/>
  <c r="K671" i="4"/>
  <c r="K670" i="4"/>
  <c r="K669" i="4"/>
  <c r="K667" i="4"/>
  <c r="K666" i="4"/>
  <c r="K665" i="4"/>
  <c r="K664" i="4"/>
  <c r="K663" i="4"/>
  <c r="K662" i="4"/>
  <c r="K660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8" i="4"/>
  <c r="K627" i="4"/>
  <c r="K625" i="4"/>
  <c r="K624" i="4"/>
  <c r="K623" i="4"/>
  <c r="K622" i="4"/>
  <c r="K621" i="4"/>
  <c r="K620" i="4"/>
  <c r="K619" i="4"/>
  <c r="E789" i="4"/>
  <c r="E788" i="4"/>
  <c r="M788" i="4" s="1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M731" i="4" s="1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M684" i="4" s="1"/>
  <c r="E683" i="4"/>
  <c r="E682" i="4"/>
  <c r="E681" i="4"/>
  <c r="E680" i="4"/>
  <c r="E679" i="4"/>
  <c r="E678" i="4"/>
  <c r="E677" i="4"/>
  <c r="E676" i="4"/>
  <c r="M676" i="4" s="1"/>
  <c r="E675" i="4"/>
  <c r="E674" i="4"/>
  <c r="E673" i="4"/>
  <c r="E672" i="4"/>
  <c r="M672" i="4" s="1"/>
  <c r="E671" i="4"/>
  <c r="E670" i="4"/>
  <c r="E669" i="4"/>
  <c r="E668" i="4"/>
  <c r="M668" i="4" s="1"/>
  <c r="E667" i="4"/>
  <c r="E666" i="4"/>
  <c r="E665" i="4"/>
  <c r="E664" i="4"/>
  <c r="E663" i="4"/>
  <c r="E662" i="4"/>
  <c r="E661" i="4"/>
  <c r="M661" i="4" s="1"/>
  <c r="E660" i="4"/>
  <c r="M660" i="4" s="1"/>
  <c r="E659" i="4"/>
  <c r="M659" i="4" s="1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M629" i="4" s="1"/>
  <c r="E628" i="4"/>
  <c r="E627" i="4"/>
  <c r="E626" i="4"/>
  <c r="M626" i="4" s="1"/>
  <c r="E625" i="4"/>
  <c r="E624" i="4"/>
  <c r="E623" i="4"/>
  <c r="E622" i="4"/>
  <c r="E621" i="4"/>
  <c r="E620" i="4"/>
  <c r="E619" i="4"/>
  <c r="R558" i="4"/>
  <c r="M823" i="5" l="1"/>
  <c r="M827" i="5"/>
  <c r="M831" i="5"/>
  <c r="M835" i="5"/>
  <c r="M879" i="5"/>
  <c r="M883" i="5"/>
  <c r="M887" i="5"/>
  <c r="M891" i="5"/>
  <c r="M895" i="5"/>
  <c r="M899" i="5"/>
  <c r="M903" i="5"/>
  <c r="M907" i="5"/>
  <c r="M923" i="5"/>
  <c r="M927" i="5"/>
  <c r="M1203" i="5"/>
  <c r="M1207" i="5"/>
  <c r="M1271" i="5"/>
  <c r="M1275" i="5"/>
  <c r="M1279" i="5"/>
  <c r="M1283" i="5"/>
  <c r="M1287" i="5"/>
  <c r="M1291" i="5"/>
  <c r="M1295" i="5"/>
  <c r="M1299" i="5"/>
  <c r="M1213" i="5"/>
  <c r="M1217" i="5"/>
  <c r="M1221" i="5"/>
  <c r="M870" i="5"/>
  <c r="M874" i="5"/>
  <c r="M978" i="5"/>
  <c r="M1226" i="5"/>
  <c r="M1230" i="5"/>
  <c r="M1234" i="5"/>
  <c r="M1238" i="5"/>
  <c r="M1242" i="5"/>
  <c r="M1246" i="5"/>
  <c r="M1250" i="5"/>
  <c r="M1254" i="5"/>
  <c r="M1258" i="5"/>
  <c r="M1262" i="5"/>
  <c r="M1266" i="5"/>
  <c r="M1392" i="5"/>
  <c r="M1396" i="5"/>
  <c r="M1400" i="5"/>
  <c r="M1373" i="5"/>
  <c r="M1378" i="5"/>
  <c r="M1382" i="5"/>
  <c r="M1087" i="5"/>
  <c r="M1091" i="5"/>
  <c r="M1095" i="5"/>
  <c r="M1099" i="5"/>
  <c r="M1103" i="5"/>
  <c r="M1107" i="5"/>
  <c r="M1111" i="5"/>
  <c r="M1115" i="5"/>
  <c r="M1119" i="5"/>
  <c r="M1123" i="5"/>
  <c r="M1127" i="5"/>
  <c r="M1131" i="5"/>
  <c r="M1135" i="5"/>
  <c r="M1139" i="5"/>
  <c r="M1143" i="5"/>
  <c r="M1147" i="5"/>
  <c r="M1151" i="5"/>
  <c r="M1155" i="5"/>
  <c r="M1159" i="5"/>
  <c r="M1163" i="5"/>
  <c r="M1167" i="5"/>
  <c r="M1171" i="5"/>
  <c r="M1175" i="5"/>
  <c r="M1179" i="5"/>
  <c r="M1183" i="5"/>
  <c r="M1187" i="5"/>
  <c r="M1191" i="5"/>
  <c r="M1381" i="5"/>
  <c r="M1389" i="5"/>
  <c r="M1393" i="5"/>
  <c r="M1397" i="5"/>
  <c r="M1401" i="5"/>
  <c r="M1214" i="5"/>
  <c r="M1218" i="5"/>
  <c r="M1330" i="5"/>
  <c r="M1338" i="5"/>
  <c r="M1342" i="5"/>
  <c r="M1390" i="5"/>
  <c r="M1394" i="5"/>
  <c r="M1402" i="5"/>
  <c r="M85" i="5"/>
  <c r="M89" i="5"/>
  <c r="M93" i="5"/>
  <c r="M97" i="5"/>
  <c r="M101" i="5"/>
  <c r="M105" i="5"/>
  <c r="M109" i="5"/>
  <c r="M113" i="5"/>
  <c r="M117" i="5"/>
  <c r="M121" i="5"/>
  <c r="M125" i="5"/>
  <c r="M129" i="5"/>
  <c r="M133" i="5"/>
  <c r="M137" i="5"/>
  <c r="M141" i="5"/>
  <c r="M145" i="5"/>
  <c r="M149" i="5"/>
  <c r="M193" i="5"/>
  <c r="M221" i="5"/>
  <c r="M225" i="5"/>
  <c r="M229" i="5"/>
  <c r="M280" i="5"/>
  <c r="M284" i="5"/>
  <c r="M288" i="5"/>
  <c r="M292" i="5"/>
  <c r="M296" i="5"/>
  <c r="M300" i="5"/>
  <c r="M304" i="5"/>
  <c r="M308" i="5"/>
  <c r="M312" i="5"/>
  <c r="M316" i="5"/>
  <c r="M320" i="5"/>
  <c r="M324" i="5"/>
  <c r="M328" i="5"/>
  <c r="M332" i="5"/>
  <c r="M336" i="5"/>
  <c r="M404" i="5"/>
  <c r="M408" i="5"/>
  <c r="M412" i="5"/>
  <c r="M416" i="5"/>
  <c r="M472" i="5"/>
  <c r="M476" i="5"/>
  <c r="M586" i="5"/>
  <c r="M590" i="5"/>
  <c r="M594" i="5"/>
  <c r="M598" i="5"/>
  <c r="M670" i="5"/>
  <c r="M674" i="5"/>
  <c r="M678" i="5"/>
  <c r="M718" i="5"/>
  <c r="M722" i="5"/>
  <c r="M806" i="5"/>
  <c r="M810" i="5"/>
  <c r="M814" i="5"/>
  <c r="M818" i="5"/>
  <c r="M822" i="5"/>
  <c r="M826" i="5"/>
  <c r="M830" i="5"/>
  <c r="M834" i="5"/>
  <c r="M838" i="5"/>
  <c r="M842" i="5"/>
  <c r="M846" i="5"/>
  <c r="M850" i="5"/>
  <c r="M854" i="5"/>
  <c r="M858" i="5"/>
  <c r="M862" i="5"/>
  <c r="M866" i="5"/>
  <c r="M878" i="5"/>
  <c r="M882" i="5"/>
  <c r="M886" i="5"/>
  <c r="M890" i="5"/>
  <c r="M894" i="5"/>
  <c r="M898" i="5"/>
  <c r="M902" i="5"/>
  <c r="M906" i="5"/>
  <c r="M910" i="5"/>
  <c r="M926" i="5"/>
  <c r="M962" i="5"/>
  <c r="M966" i="5"/>
  <c r="M970" i="5"/>
  <c r="M974" i="5"/>
  <c r="M871" i="5"/>
  <c r="M979" i="5"/>
  <c r="M1227" i="5"/>
  <c r="M1231" i="5"/>
  <c r="M1235" i="5"/>
  <c r="M1239" i="5"/>
  <c r="M1243" i="5"/>
  <c r="M1247" i="5"/>
  <c r="M1251" i="5"/>
  <c r="M1255" i="5"/>
  <c r="M1259" i="5"/>
  <c r="M1263" i="5"/>
  <c r="M1267" i="5"/>
  <c r="M1347" i="5"/>
  <c r="M1351" i="5"/>
  <c r="M1355" i="5"/>
  <c r="M1359" i="5"/>
  <c r="M1363" i="5"/>
  <c r="M1367" i="5"/>
  <c r="M1371" i="5"/>
  <c r="M1375" i="5"/>
  <c r="M824" i="5"/>
  <c r="M828" i="5"/>
  <c r="M832" i="5"/>
  <c r="M836" i="5"/>
  <c r="M876" i="5"/>
  <c r="M880" i="5"/>
  <c r="M884" i="5"/>
  <c r="M888" i="5"/>
  <c r="M892" i="5"/>
  <c r="M896" i="5"/>
  <c r="M900" i="5"/>
  <c r="M904" i="5"/>
  <c r="M908" i="5"/>
  <c r="M924" i="5"/>
  <c r="M928" i="5"/>
  <c r="M984" i="5"/>
  <c r="M988" i="5"/>
  <c r="M992" i="5"/>
  <c r="M996" i="5"/>
  <c r="M1000" i="5"/>
  <c r="M1004" i="5"/>
  <c r="M1008" i="5"/>
  <c r="M1012" i="5"/>
  <c r="M1016" i="5"/>
  <c r="M1054" i="5"/>
  <c r="M1058" i="5"/>
  <c r="M1062" i="5"/>
  <c r="M1066" i="5"/>
  <c r="M1070" i="5"/>
  <c r="M1074" i="5"/>
  <c r="M1078" i="5"/>
  <c r="M1088" i="5"/>
  <c r="M1092" i="5"/>
  <c r="M1096" i="5"/>
  <c r="M1100" i="5"/>
  <c r="M1104" i="5"/>
  <c r="M1108" i="5"/>
  <c r="M1112" i="5"/>
  <c r="M1116" i="5"/>
  <c r="M1120" i="5"/>
  <c r="M1124" i="5"/>
  <c r="M1128" i="5"/>
  <c r="M1132" i="5"/>
  <c r="M1136" i="5"/>
  <c r="M1140" i="5"/>
  <c r="M1144" i="5"/>
  <c r="M1148" i="5"/>
  <c r="M1152" i="5"/>
  <c r="M1156" i="5"/>
  <c r="M1160" i="5"/>
  <c r="M1164" i="5"/>
  <c r="M1168" i="5"/>
  <c r="M1172" i="5"/>
  <c r="M1176" i="5"/>
  <c r="M1180" i="5"/>
  <c r="M1184" i="5"/>
  <c r="M1188" i="5"/>
  <c r="M1192" i="5"/>
  <c r="M1052" i="5"/>
  <c r="M1056" i="5"/>
  <c r="M1060" i="5"/>
  <c r="M1064" i="5"/>
  <c r="M1068" i="5"/>
  <c r="M1072" i="5"/>
  <c r="M1076" i="5"/>
  <c r="M1080" i="5"/>
  <c r="M1090" i="5"/>
  <c r="M1094" i="5"/>
  <c r="M1098" i="5"/>
  <c r="M1102" i="5"/>
  <c r="M1106" i="5"/>
  <c r="M1110" i="5"/>
  <c r="M1114" i="5"/>
  <c r="M1118" i="5"/>
  <c r="M1122" i="5"/>
  <c r="M1126" i="5"/>
  <c r="M1130" i="5"/>
  <c r="M1134" i="5"/>
  <c r="M1138" i="5"/>
  <c r="M1142" i="5"/>
  <c r="M1146" i="5"/>
  <c r="M1150" i="5"/>
  <c r="M1154" i="5"/>
  <c r="M1158" i="5"/>
  <c r="M1162" i="5"/>
  <c r="M1166" i="5"/>
  <c r="M1170" i="5"/>
  <c r="M1174" i="5"/>
  <c r="M1178" i="5"/>
  <c r="M1182" i="5"/>
  <c r="M1186" i="5"/>
  <c r="M1190" i="5"/>
  <c r="M1157" i="5"/>
  <c r="M1161" i="5"/>
  <c r="M1165" i="5"/>
  <c r="M1169" i="5"/>
  <c r="M1173" i="5"/>
  <c r="M1177" i="5"/>
  <c r="M1181" i="5"/>
  <c r="M1185" i="5"/>
  <c r="M1189" i="5"/>
  <c r="M1193" i="5"/>
  <c r="M983" i="5"/>
  <c r="M987" i="5"/>
  <c r="M991" i="5"/>
  <c r="M995" i="5"/>
  <c r="M999" i="5"/>
  <c r="M1003" i="5"/>
  <c r="M1007" i="5"/>
  <c r="M1011" i="5"/>
  <c r="M872" i="5"/>
  <c r="M980" i="5"/>
  <c r="M825" i="5"/>
  <c r="M829" i="5"/>
  <c r="M833" i="5"/>
  <c r="M837" i="5"/>
  <c r="M877" i="5"/>
  <c r="M881" i="5"/>
  <c r="M885" i="5"/>
  <c r="M889" i="5"/>
  <c r="M893" i="5"/>
  <c r="M897" i="5"/>
  <c r="M901" i="5"/>
  <c r="M905" i="5"/>
  <c r="M909" i="5"/>
  <c r="M925" i="5"/>
  <c r="M985" i="5"/>
  <c r="M989" i="5"/>
  <c r="M993" i="5"/>
  <c r="M997" i="5"/>
  <c r="M1001" i="5"/>
  <c r="M1005" i="5"/>
  <c r="M1009" i="5"/>
  <c r="M1013" i="5"/>
  <c r="M803" i="5"/>
  <c r="M807" i="5"/>
  <c r="M811" i="5"/>
  <c r="M815" i="5"/>
  <c r="M819" i="5"/>
  <c r="M843" i="5"/>
  <c r="M847" i="5"/>
  <c r="M851" i="5"/>
  <c r="M855" i="5"/>
  <c r="M859" i="5"/>
  <c r="M863" i="5"/>
  <c r="M867" i="5"/>
  <c r="M919" i="5"/>
  <c r="M959" i="5"/>
  <c r="M963" i="5"/>
  <c r="M967" i="5"/>
  <c r="M971" i="5"/>
  <c r="M975" i="5"/>
  <c r="M1055" i="5"/>
  <c r="M1059" i="5"/>
  <c r="M1063" i="5"/>
  <c r="M1067" i="5"/>
  <c r="M1071" i="5"/>
  <c r="M1075" i="5"/>
  <c r="M1079" i="5"/>
  <c r="M1015" i="5"/>
  <c r="M549" i="5"/>
  <c r="M553" i="5"/>
  <c r="M557" i="5"/>
  <c r="M561" i="5"/>
  <c r="M565" i="5"/>
  <c r="M569" i="5"/>
  <c r="M573" i="5"/>
  <c r="M577" i="5"/>
  <c r="M581" i="5"/>
  <c r="M625" i="5"/>
  <c r="M629" i="5"/>
  <c r="M633" i="5"/>
  <c r="M637" i="5"/>
  <c r="M641" i="5"/>
  <c r="M645" i="5"/>
  <c r="M649" i="5"/>
  <c r="M653" i="5"/>
  <c r="M657" i="5"/>
  <c r="M661" i="5"/>
  <c r="M665" i="5"/>
  <c r="M705" i="5"/>
  <c r="M709" i="5"/>
  <c r="M713" i="5"/>
  <c r="M757" i="5"/>
  <c r="M761" i="5"/>
  <c r="M765" i="5"/>
  <c r="M769" i="5"/>
  <c r="M773" i="5"/>
  <c r="M777" i="5"/>
  <c r="M781" i="5"/>
  <c r="M785" i="5"/>
  <c r="M805" i="5"/>
  <c r="M809" i="5"/>
  <c r="M813" i="5"/>
  <c r="M817" i="5"/>
  <c r="M841" i="5"/>
  <c r="M845" i="5"/>
  <c r="M849" i="5"/>
  <c r="M853" i="5"/>
  <c r="M857" i="5"/>
  <c r="M861" i="5"/>
  <c r="M865" i="5"/>
  <c r="M961" i="5"/>
  <c r="M965" i="5"/>
  <c r="M969" i="5"/>
  <c r="M973" i="5"/>
  <c r="M1053" i="5"/>
  <c r="M1057" i="5"/>
  <c r="M1061" i="5"/>
  <c r="M1065" i="5"/>
  <c r="M1069" i="5"/>
  <c r="M1073" i="5"/>
  <c r="M1077" i="5"/>
  <c r="M7" i="5"/>
  <c r="M83" i="5"/>
  <c r="M87" i="5"/>
  <c r="M91" i="5"/>
  <c r="M95" i="5"/>
  <c r="M99" i="5"/>
  <c r="M103" i="5"/>
  <c r="M107" i="5"/>
  <c r="M111" i="5"/>
  <c r="M115" i="5"/>
  <c r="M119" i="5"/>
  <c r="M123" i="5"/>
  <c r="M127" i="5"/>
  <c r="M131" i="5"/>
  <c r="M135" i="5"/>
  <c r="M139" i="5"/>
  <c r="M143" i="5"/>
  <c r="M147" i="5"/>
  <c r="M191" i="5"/>
  <c r="M195" i="5"/>
  <c r="M223" i="5"/>
  <c r="M227" i="5"/>
  <c r="M231" i="5"/>
  <c r="M278" i="5"/>
  <c r="M282" i="5"/>
  <c r="M286" i="5"/>
  <c r="M290" i="5"/>
  <c r="M294" i="5"/>
  <c r="M298" i="5"/>
  <c r="M302" i="5"/>
  <c r="M306" i="5"/>
  <c r="M310" i="5"/>
  <c r="M314" i="5"/>
  <c r="M318" i="5"/>
  <c r="M322" i="5"/>
  <c r="M326" i="5"/>
  <c r="M330" i="5"/>
  <c r="M334" i="5"/>
  <c r="M406" i="5"/>
  <c r="M410" i="5"/>
  <c r="M414" i="5"/>
  <c r="M418" i="5"/>
  <c r="M470" i="5"/>
  <c r="M474" i="5"/>
  <c r="M588" i="5"/>
  <c r="M592" i="5"/>
  <c r="M596" i="5"/>
  <c r="M668" i="5"/>
  <c r="M672" i="5"/>
  <c r="M676" i="5"/>
  <c r="M680" i="5"/>
  <c r="M720" i="5"/>
  <c r="M25" i="5"/>
  <c r="M29" i="5"/>
  <c r="M33" i="5"/>
  <c r="M37" i="5"/>
  <c r="M41" i="5"/>
  <c r="M45" i="5"/>
  <c r="M49" i="5"/>
  <c r="M53" i="5"/>
  <c r="M57" i="5"/>
  <c r="M61" i="5"/>
  <c r="M65" i="5"/>
  <c r="M69" i="5"/>
  <c r="M73" i="5"/>
  <c r="M173" i="5"/>
  <c r="M177" i="5"/>
  <c r="M181" i="5"/>
  <c r="M185" i="5"/>
  <c r="M249" i="5"/>
  <c r="M384" i="5"/>
  <c r="M388" i="5"/>
  <c r="M392" i="5"/>
  <c r="M432" i="5"/>
  <c r="M436" i="5"/>
  <c r="M440" i="5"/>
  <c r="M522" i="5"/>
  <c r="M526" i="5"/>
  <c r="M530" i="5"/>
  <c r="M534" i="5"/>
  <c r="M538" i="5"/>
  <c r="M542" i="5"/>
  <c r="M546" i="5"/>
  <c r="M614" i="5"/>
  <c r="M618" i="5"/>
  <c r="M702" i="5"/>
  <c r="M750" i="5"/>
  <c r="M78" i="5"/>
  <c r="M206" i="5"/>
  <c r="M210" i="5"/>
  <c r="M214" i="5"/>
  <c r="M218" i="5"/>
  <c r="M254" i="5"/>
  <c r="M258" i="5"/>
  <c r="M262" i="5"/>
  <c r="M266" i="5"/>
  <c r="M270" i="5"/>
  <c r="M349" i="5"/>
  <c r="M353" i="5"/>
  <c r="M357" i="5"/>
  <c r="M397" i="5"/>
  <c r="M401" i="5"/>
  <c r="M445" i="5"/>
  <c r="M449" i="5"/>
  <c r="M453" i="5"/>
  <c r="M457" i="5"/>
  <c r="M461" i="5"/>
  <c r="M465" i="5"/>
  <c r="M551" i="5"/>
  <c r="M555" i="5"/>
  <c r="M559" i="5"/>
  <c r="M563" i="5"/>
  <c r="M567" i="5"/>
  <c r="M571" i="5"/>
  <c r="M575" i="5"/>
  <c r="M579" i="5"/>
  <c r="M583" i="5"/>
  <c r="M623" i="5"/>
  <c r="M627" i="5"/>
  <c r="M631" i="5"/>
  <c r="M635" i="5"/>
  <c r="M639" i="5"/>
  <c r="M643" i="5"/>
  <c r="M647" i="5"/>
  <c r="M651" i="5"/>
  <c r="M655" i="5"/>
  <c r="M659" i="5"/>
  <c r="M663" i="5"/>
  <c r="M707" i="5"/>
  <c r="M711" i="5"/>
  <c r="M715" i="5"/>
  <c r="M755" i="5"/>
  <c r="M759" i="5"/>
  <c r="M763" i="5"/>
  <c r="M767" i="5"/>
  <c r="M771" i="5"/>
  <c r="M775" i="5"/>
  <c r="M779" i="5"/>
  <c r="M783" i="5"/>
  <c r="M552" i="5"/>
  <c r="M556" i="5"/>
  <c r="M560" i="5"/>
  <c r="M564" i="5"/>
  <c r="M568" i="5"/>
  <c r="M572" i="5"/>
  <c r="M576" i="5"/>
  <c r="M580" i="5"/>
  <c r="M584" i="5"/>
  <c r="M624" i="5"/>
  <c r="M628" i="5"/>
  <c r="M632" i="5"/>
  <c r="M636" i="5"/>
  <c r="M640" i="5"/>
  <c r="M644" i="5"/>
  <c r="M648" i="5"/>
  <c r="M652" i="5"/>
  <c r="M656" i="5"/>
  <c r="M660" i="5"/>
  <c r="M664" i="5"/>
  <c r="M704" i="5"/>
  <c r="M708" i="5"/>
  <c r="M712" i="5"/>
  <c r="M756" i="5"/>
  <c r="M760" i="5"/>
  <c r="M764" i="5"/>
  <c r="M768" i="5"/>
  <c r="M772" i="5"/>
  <c r="M776" i="5"/>
  <c r="M780" i="5"/>
  <c r="M784" i="5"/>
  <c r="M589" i="5"/>
  <c r="M593" i="5"/>
  <c r="M597" i="5"/>
  <c r="M669" i="5"/>
  <c r="M673" i="5"/>
  <c r="M677" i="5"/>
  <c r="M717" i="5"/>
  <c r="M721" i="5"/>
  <c r="M519" i="5"/>
  <c r="M523" i="5"/>
  <c r="M527" i="5"/>
  <c r="M531" i="5"/>
  <c r="M535" i="5"/>
  <c r="M539" i="5"/>
  <c r="M543" i="5"/>
  <c r="M547" i="5"/>
  <c r="M615" i="5"/>
  <c r="M619" i="5"/>
  <c r="M699" i="5"/>
  <c r="M751" i="5"/>
  <c r="M521" i="5"/>
  <c r="M525" i="5"/>
  <c r="M529" i="5"/>
  <c r="M533" i="5"/>
  <c r="M537" i="5"/>
  <c r="M541" i="5"/>
  <c r="M545" i="5"/>
  <c r="M617" i="5"/>
  <c r="M621" i="5"/>
  <c r="M701" i="5"/>
  <c r="M753" i="5"/>
  <c r="M5" i="5"/>
  <c r="M77" i="5"/>
  <c r="M189" i="5"/>
  <c r="M209" i="5"/>
  <c r="M213" i="5"/>
  <c r="M217" i="5"/>
  <c r="M253" i="5"/>
  <c r="M257" i="5"/>
  <c r="M261" i="5"/>
  <c r="M265" i="5"/>
  <c r="M269" i="5"/>
  <c r="M352" i="5"/>
  <c r="M356" i="5"/>
  <c r="M396" i="5"/>
  <c r="M400" i="5"/>
  <c r="M550" i="5"/>
  <c r="M554" i="5"/>
  <c r="M558" i="5"/>
  <c r="M562" i="5"/>
  <c r="M566" i="5"/>
  <c r="M570" i="5"/>
  <c r="M574" i="5"/>
  <c r="M578" i="5"/>
  <c r="M582" i="5"/>
  <c r="M626" i="5"/>
  <c r="M630" i="5"/>
  <c r="M634" i="5"/>
  <c r="M638" i="5"/>
  <c r="M642" i="5"/>
  <c r="M646" i="5"/>
  <c r="M650" i="5"/>
  <c r="M654" i="5"/>
  <c r="M658" i="5"/>
  <c r="M662" i="5"/>
  <c r="M706" i="5"/>
  <c r="M710" i="5"/>
  <c r="M714" i="5"/>
  <c r="M758" i="5"/>
  <c r="M762" i="5"/>
  <c r="M766" i="5"/>
  <c r="M770" i="5"/>
  <c r="M774" i="5"/>
  <c r="M778" i="5"/>
  <c r="M782" i="5"/>
  <c r="M82" i="5"/>
  <c r="M86" i="5"/>
  <c r="M90" i="5"/>
  <c r="M94" i="5"/>
  <c r="M98" i="5"/>
  <c r="M102" i="5"/>
  <c r="M106" i="5"/>
  <c r="M110" i="5"/>
  <c r="M114" i="5"/>
  <c r="M118" i="5"/>
  <c r="M122" i="5"/>
  <c r="M126" i="5"/>
  <c r="M130" i="5"/>
  <c r="M134" i="5"/>
  <c r="M138" i="5"/>
  <c r="M142" i="5"/>
  <c r="M146" i="5"/>
  <c r="M194" i="5"/>
  <c r="M222" i="5"/>
  <c r="M226" i="5"/>
  <c r="M230" i="5"/>
  <c r="M277" i="5"/>
  <c r="M281" i="5"/>
  <c r="M285" i="5"/>
  <c r="M289" i="5"/>
  <c r="M293" i="5"/>
  <c r="M297" i="5"/>
  <c r="M301" i="5"/>
  <c r="M305" i="5"/>
  <c r="M309" i="5"/>
  <c r="M313" i="5"/>
  <c r="M317" i="5"/>
  <c r="M321" i="5"/>
  <c r="M325" i="5"/>
  <c r="M329" i="5"/>
  <c r="M333" i="5"/>
  <c r="M337" i="5"/>
  <c r="M405" i="5"/>
  <c r="M409" i="5"/>
  <c r="M413" i="5"/>
  <c r="M417" i="5"/>
  <c r="M587" i="5"/>
  <c r="M591" i="5"/>
  <c r="M595" i="5"/>
  <c r="M599" i="5"/>
  <c r="M667" i="5"/>
  <c r="M671" i="5"/>
  <c r="M675" i="5"/>
  <c r="M679" i="5"/>
  <c r="M719" i="5"/>
  <c r="M79" i="5"/>
  <c r="M187" i="5"/>
  <c r="M207" i="5"/>
  <c r="M211" i="5"/>
  <c r="M215" i="5"/>
  <c r="M219" i="5"/>
  <c r="M251" i="5"/>
  <c r="M255" i="5"/>
  <c r="M259" i="5"/>
  <c r="M263" i="5"/>
  <c r="M267" i="5"/>
  <c r="M350" i="5"/>
  <c r="M354" i="5"/>
  <c r="M358" i="5"/>
  <c r="M398" i="5"/>
  <c r="M446" i="5"/>
  <c r="M450" i="5"/>
  <c r="M454" i="5"/>
  <c r="M458" i="5"/>
  <c r="M462" i="5"/>
  <c r="M466" i="5"/>
  <c r="M279" i="5"/>
  <c r="M283" i="5"/>
  <c r="M287" i="5"/>
  <c r="M291" i="5"/>
  <c r="M295" i="5"/>
  <c r="M299" i="5"/>
  <c r="M303" i="5"/>
  <c r="M307" i="5"/>
  <c r="M311" i="5"/>
  <c r="M315" i="5"/>
  <c r="M319" i="5"/>
  <c r="M323" i="5"/>
  <c r="M327" i="5"/>
  <c r="M331" i="5"/>
  <c r="M335" i="5"/>
  <c r="M26" i="5"/>
  <c r="M30" i="5"/>
  <c r="M34" i="5"/>
  <c r="M38" i="5"/>
  <c r="M42" i="5"/>
  <c r="M46" i="5"/>
  <c r="M50" i="5"/>
  <c r="M54" i="5"/>
  <c r="M58" i="5"/>
  <c r="M62" i="5"/>
  <c r="M66" i="5"/>
  <c r="M70" i="5"/>
  <c r="M74" i="5"/>
  <c r="M174" i="5"/>
  <c r="M178" i="5"/>
  <c r="M182" i="5"/>
  <c r="M385" i="5"/>
  <c r="M389" i="5"/>
  <c r="M393" i="5"/>
  <c r="M433" i="5"/>
  <c r="M437" i="5"/>
  <c r="M441" i="5"/>
  <c r="M448" i="5"/>
  <c r="M452" i="5"/>
  <c r="M456" i="5"/>
  <c r="M460" i="5"/>
  <c r="M464" i="5"/>
  <c r="M468" i="5"/>
  <c r="M473" i="5"/>
  <c r="M477" i="5"/>
  <c r="M28" i="5"/>
  <c r="M32" i="5"/>
  <c r="M36" i="5"/>
  <c r="M40" i="5"/>
  <c r="M44" i="5"/>
  <c r="M48" i="5"/>
  <c r="M52" i="5"/>
  <c r="M56" i="5"/>
  <c r="M60" i="5"/>
  <c r="M64" i="5"/>
  <c r="M68" i="5"/>
  <c r="M72" i="5"/>
  <c r="M351" i="5"/>
  <c r="M80" i="5"/>
  <c r="M84" i="5"/>
  <c r="M88" i="5"/>
  <c r="M92" i="5"/>
  <c r="M96" i="5"/>
  <c r="M100" i="5"/>
  <c r="M104" i="5"/>
  <c r="M108" i="5"/>
  <c r="M112" i="5"/>
  <c r="M116" i="5"/>
  <c r="M120" i="5"/>
  <c r="M124" i="5"/>
  <c r="M128" i="5"/>
  <c r="M132" i="5"/>
  <c r="M136" i="5"/>
  <c r="M140" i="5"/>
  <c r="M144" i="5"/>
  <c r="M148" i="5"/>
  <c r="M355" i="5"/>
  <c r="M359" i="5"/>
  <c r="M403" i="5"/>
  <c r="M407" i="5"/>
  <c r="M411" i="5"/>
  <c r="M415" i="5"/>
  <c r="M172" i="5"/>
  <c r="M176" i="5"/>
  <c r="M180" i="5"/>
  <c r="M184" i="5"/>
  <c r="M188" i="5"/>
  <c r="M192" i="5"/>
  <c r="M196" i="5"/>
  <c r="M208" i="5"/>
  <c r="M212" i="5"/>
  <c r="M216" i="5"/>
  <c r="M395" i="5"/>
  <c r="M399" i="5"/>
  <c r="M447" i="5"/>
  <c r="M451" i="5"/>
  <c r="M455" i="5"/>
  <c r="M459" i="5"/>
  <c r="M463" i="5"/>
  <c r="M467" i="5"/>
  <c r="M471" i="5"/>
  <c r="M475" i="5"/>
  <c r="M248" i="5"/>
  <c r="M383" i="5"/>
  <c r="M387" i="5"/>
  <c r="M391" i="5"/>
  <c r="M431" i="5"/>
  <c r="M435" i="5"/>
  <c r="M439" i="5"/>
  <c r="M443" i="5"/>
  <c r="M224" i="5"/>
  <c r="M228" i="5"/>
  <c r="M252" i="5"/>
  <c r="M256" i="5"/>
  <c r="M260" i="5"/>
  <c r="M264" i="5"/>
  <c r="M268" i="5"/>
  <c r="M4" i="5"/>
  <c r="M1309" i="4"/>
  <c r="M1313" i="4"/>
  <c r="M1317" i="4"/>
  <c r="M1321" i="4"/>
  <c r="M1325" i="4"/>
  <c r="M1329" i="4"/>
  <c r="M1333" i="4"/>
  <c r="M1337" i="4"/>
  <c r="M1341" i="4"/>
  <c r="M1345" i="4"/>
  <c r="M1381" i="4"/>
  <c r="M1385" i="4"/>
  <c r="M1389" i="4"/>
  <c r="M1393" i="4"/>
  <c r="M1397" i="4"/>
  <c r="M1401" i="4"/>
  <c r="M898" i="4"/>
  <c r="M902" i="4"/>
  <c r="M906" i="4"/>
  <c r="M910" i="4"/>
  <c r="M914" i="4"/>
  <c r="M918" i="4"/>
  <c r="M954" i="4"/>
  <c r="M958" i="4"/>
  <c r="M990" i="4"/>
  <c r="M994" i="4"/>
  <c r="M998" i="4"/>
  <c r="M1002" i="4"/>
  <c r="M1006" i="4"/>
  <c r="M1010" i="4"/>
  <c r="M1014" i="4"/>
  <c r="M1082" i="4"/>
  <c r="M1086" i="4"/>
  <c r="M1242" i="4"/>
  <c r="M1246" i="4"/>
  <c r="M1250" i="4"/>
  <c r="M1350" i="4"/>
  <c r="M1354" i="4"/>
  <c r="M1406" i="4"/>
  <c r="M1410" i="4"/>
  <c r="M1414" i="4"/>
  <c r="M1418" i="4"/>
  <c r="M1422" i="4"/>
  <c r="M1426" i="4"/>
  <c r="M1430" i="4"/>
  <c r="M1434" i="4"/>
  <c r="M1284" i="4"/>
  <c r="M1288" i="4"/>
  <c r="M1292" i="4"/>
  <c r="M1296" i="4"/>
  <c r="M1300" i="4"/>
  <c r="M1304" i="4"/>
  <c r="M1364" i="4"/>
  <c r="M1368" i="4"/>
  <c r="M1372" i="4"/>
  <c r="M1376" i="4"/>
  <c r="M1241" i="4"/>
  <c r="M1245" i="4"/>
  <c r="M1249" i="4"/>
  <c r="M1349" i="4"/>
  <c r="M1353" i="4"/>
  <c r="M1405" i="4"/>
  <c r="M1409" i="4"/>
  <c r="M1413" i="4"/>
  <c r="M1417" i="4"/>
  <c r="M1421" i="4"/>
  <c r="M1425" i="4"/>
  <c r="M1429" i="4"/>
  <c r="M1433" i="4"/>
  <c r="M1283" i="4"/>
  <c r="M1287" i="4"/>
  <c r="M1291" i="4"/>
  <c r="M1295" i="4"/>
  <c r="M1299" i="4"/>
  <c r="M1303" i="4"/>
  <c r="M1363" i="4"/>
  <c r="M1367" i="4"/>
  <c r="M1371" i="4"/>
  <c r="M1375" i="4"/>
  <c r="M1308" i="4"/>
  <c r="M1312" i="4"/>
  <c r="M1316" i="4"/>
  <c r="M1320" i="4"/>
  <c r="M1324" i="4"/>
  <c r="M1328" i="4"/>
  <c r="M1332" i="4"/>
  <c r="M1336" i="4"/>
  <c r="M1340" i="4"/>
  <c r="M1344" i="4"/>
  <c r="M1380" i="4"/>
  <c r="M1384" i="4"/>
  <c r="M1388" i="4"/>
  <c r="M1392" i="4"/>
  <c r="M1396" i="4"/>
  <c r="M1400" i="4"/>
  <c r="M1427" i="4"/>
  <c r="M1431" i="4"/>
  <c r="M1435" i="4"/>
  <c r="M1310" i="4"/>
  <c r="M1314" i="4"/>
  <c r="M1318" i="4"/>
  <c r="M1322" i="4"/>
  <c r="M1326" i="4"/>
  <c r="M1330" i="4"/>
  <c r="M1334" i="4"/>
  <c r="M1338" i="4"/>
  <c r="M1342" i="4"/>
  <c r="M1346" i="4"/>
  <c r="M1378" i="4"/>
  <c r="M1382" i="4"/>
  <c r="M1386" i="4"/>
  <c r="M1390" i="4"/>
  <c r="M1394" i="4"/>
  <c r="M1398" i="4"/>
  <c r="M1402" i="4"/>
  <c r="M1243" i="4"/>
  <c r="M1247" i="4"/>
  <c r="M1251" i="4"/>
  <c r="M1351" i="4"/>
  <c r="M1355" i="4"/>
  <c r="M1407" i="4"/>
  <c r="M1411" i="4"/>
  <c r="M1415" i="4"/>
  <c r="M1419" i="4"/>
  <c r="M1423" i="4"/>
  <c r="M1281" i="4"/>
  <c r="M1285" i="4"/>
  <c r="M1289" i="4"/>
  <c r="M1293" i="4"/>
  <c r="M1297" i="4"/>
  <c r="M1301" i="4"/>
  <c r="M1305" i="4"/>
  <c r="M1365" i="4"/>
  <c r="M1369" i="4"/>
  <c r="M1373" i="4"/>
  <c r="M808" i="4"/>
  <c r="M812" i="4"/>
  <c r="M816" i="4"/>
  <c r="M928" i="4"/>
  <c r="M932" i="4"/>
  <c r="M936" i="4"/>
  <c r="M940" i="4"/>
  <c r="M944" i="4"/>
  <c r="M968" i="4"/>
  <c r="M976" i="4"/>
  <c r="M1056" i="4"/>
  <c r="M1064" i="4"/>
  <c r="M1096" i="4"/>
  <c r="M1104" i="4"/>
  <c r="M1112" i="4"/>
  <c r="M1124" i="4"/>
  <c r="M972" i="4"/>
  <c r="M980" i="4"/>
  <c r="M1060" i="4"/>
  <c r="M1100" i="4"/>
  <c r="M1108" i="4"/>
  <c r="M1116" i="4"/>
  <c r="M1120" i="4"/>
  <c r="M1128" i="4"/>
  <c r="M821" i="4"/>
  <c r="M825" i="4"/>
  <c r="M829" i="4"/>
  <c r="M833" i="4"/>
  <c r="M837" i="4"/>
  <c r="M841" i="4"/>
  <c r="M845" i="4"/>
  <c r="M849" i="4"/>
  <c r="M853" i="4"/>
  <c r="M857" i="4"/>
  <c r="M861" i="4"/>
  <c r="M865" i="4"/>
  <c r="M869" i="4"/>
  <c r="M873" i="4"/>
  <c r="M877" i="4"/>
  <c r="M881" i="4"/>
  <c r="M885" i="4"/>
  <c r="M889" i="4"/>
  <c r="M893" i="4"/>
  <c r="M949" i="4"/>
  <c r="M985" i="4"/>
  <c r="M1069" i="4"/>
  <c r="M1073" i="4"/>
  <c r="M1077" i="4"/>
  <c r="M519" i="4"/>
  <c r="M38" i="4"/>
  <c r="M40" i="4"/>
  <c r="M42" i="4"/>
  <c r="M44" i="4"/>
  <c r="M46" i="4"/>
  <c r="M54" i="4"/>
  <c r="M56" i="4"/>
  <c r="M73" i="4"/>
  <c r="M89" i="4"/>
  <c r="M188" i="4"/>
  <c r="M190" i="4"/>
  <c r="M192" i="4"/>
  <c r="M194" i="4"/>
  <c r="M221" i="4"/>
  <c r="M229" i="4"/>
  <c r="M237" i="4"/>
  <c r="M245" i="4"/>
  <c r="M253" i="4"/>
  <c r="M261" i="4"/>
  <c r="M269" i="4"/>
  <c r="M286" i="4"/>
  <c r="M290" i="4"/>
  <c r="M294" i="4"/>
  <c r="M302" i="4"/>
  <c r="M306" i="4"/>
  <c r="M308" i="4"/>
  <c r="M604" i="4"/>
  <c r="M579" i="4"/>
  <c r="M523" i="4"/>
  <c r="M514" i="4"/>
  <c r="M1222" i="4"/>
  <c r="M617" i="4"/>
  <c r="M469" i="4"/>
  <c r="M465" i="4"/>
  <c r="M440" i="4"/>
  <c r="M631" i="4"/>
  <c r="M635" i="4"/>
  <c r="M639" i="4"/>
  <c r="M643" i="4"/>
  <c r="M647" i="4"/>
  <c r="M651" i="4"/>
  <c r="M655" i="4"/>
  <c r="M675" i="4"/>
  <c r="M1135" i="4"/>
  <c r="M1139" i="4"/>
  <c r="M1143" i="4"/>
  <c r="M1147" i="4"/>
  <c r="M1163" i="4"/>
  <c r="M1167" i="4"/>
  <c r="M1171" i="4"/>
  <c r="M1175" i="4"/>
  <c r="M1179" i="4"/>
  <c r="M1183" i="4"/>
  <c r="M632" i="4"/>
  <c r="M636" i="4"/>
  <c r="M640" i="4"/>
  <c r="M644" i="4"/>
  <c r="M648" i="4"/>
  <c r="M652" i="4"/>
  <c r="M656" i="4"/>
  <c r="M1136" i="4"/>
  <c r="M1140" i="4"/>
  <c r="M1144" i="4"/>
  <c r="M1148" i="4"/>
  <c r="M108" i="4"/>
  <c r="M120" i="4"/>
  <c r="M124" i="4"/>
  <c r="M131" i="4"/>
  <c r="M135" i="4"/>
  <c r="M162" i="4"/>
  <c r="M164" i="4"/>
  <c r="M166" i="4"/>
  <c r="M168" i="4"/>
  <c r="M170" i="4"/>
  <c r="M172" i="4"/>
  <c r="M303" i="4"/>
  <c r="M305" i="4"/>
  <c r="M309" i="4"/>
  <c r="M819" i="4"/>
  <c r="M823" i="4"/>
  <c r="M827" i="4"/>
  <c r="M831" i="4"/>
  <c r="M835" i="4"/>
  <c r="M839" i="4"/>
  <c r="M843" i="4"/>
  <c r="M847" i="4"/>
  <c r="M851" i="4"/>
  <c r="M855" i="4"/>
  <c r="M859" i="4"/>
  <c r="M863" i="4"/>
  <c r="M867" i="4"/>
  <c r="M871" i="4"/>
  <c r="M875" i="4"/>
  <c r="M879" i="4"/>
  <c r="M883" i="4"/>
  <c r="M887" i="4"/>
  <c r="M891" i="4"/>
  <c r="M895" i="4"/>
  <c r="M947" i="4"/>
  <c r="M951" i="4"/>
  <c r="M983" i="4"/>
  <c r="M810" i="4"/>
  <c r="M814" i="4"/>
  <c r="M1071" i="4"/>
  <c r="M930" i="4"/>
  <c r="M934" i="4"/>
  <c r="M938" i="4"/>
  <c r="M942" i="4"/>
  <c r="M970" i="4"/>
  <c r="M974" i="4"/>
  <c r="M1075" i="4"/>
  <c r="M900" i="4"/>
  <c r="M904" i="4"/>
  <c r="M908" i="4"/>
  <c r="M912" i="4"/>
  <c r="M916" i="4"/>
  <c r="M920" i="4"/>
  <c r="M956" i="4"/>
  <c r="M988" i="4"/>
  <c r="M992" i="4"/>
  <c r="M996" i="4"/>
  <c r="M1000" i="4"/>
  <c r="M1004" i="4"/>
  <c r="M1008" i="4"/>
  <c r="M1012" i="4"/>
  <c r="M1080" i="4"/>
  <c r="M1084" i="4"/>
  <c r="M501" i="4"/>
  <c r="M481" i="4"/>
  <c r="M422" i="4"/>
  <c r="M390" i="4"/>
  <c r="M386" i="4"/>
  <c r="M323" i="4"/>
  <c r="M18" i="4"/>
  <c r="M273" i="4"/>
  <c r="M275" i="4"/>
  <c r="M277" i="4"/>
  <c r="M978" i="4"/>
  <c r="M1054" i="4"/>
  <c r="M1058" i="4"/>
  <c r="M1062" i="4"/>
  <c r="M1066" i="4"/>
  <c r="M1094" i="4"/>
  <c r="M1098" i="4"/>
  <c r="M1102" i="4"/>
  <c r="M1106" i="4"/>
  <c r="M1110" i="4"/>
  <c r="M1114" i="4"/>
  <c r="M1118" i="4"/>
  <c r="M1122" i="4"/>
  <c r="M1126" i="4"/>
  <c r="M1155" i="4"/>
  <c r="M1159" i="4"/>
  <c r="M1187" i="4"/>
  <c r="M1219" i="4"/>
  <c r="M1223" i="4"/>
  <c r="M427" i="4"/>
  <c r="M385" i="4"/>
  <c r="M369" i="4"/>
  <c r="M353" i="4"/>
  <c r="M326" i="4"/>
  <c r="M322" i="4"/>
  <c r="M320" i="4"/>
  <c r="M317" i="4"/>
  <c r="M4" i="4"/>
  <c r="M15" i="4"/>
  <c r="M216" i="4"/>
  <c r="M616" i="4"/>
  <c r="M423" i="4"/>
  <c r="M411" i="4"/>
  <c r="M395" i="4"/>
  <c r="M391" i="4"/>
  <c r="M372" i="4"/>
  <c r="M352" i="4"/>
  <c r="M342" i="4"/>
  <c r="M333" i="4"/>
  <c r="M99" i="4"/>
  <c r="M103" i="4"/>
  <c r="M115" i="4"/>
  <c r="M119" i="4"/>
  <c r="M145" i="4"/>
  <c r="M149" i="4"/>
  <c r="M151" i="4"/>
  <c r="M211" i="4"/>
  <c r="M213" i="4"/>
  <c r="M272" i="4"/>
  <c r="M274" i="4"/>
  <c r="M276" i="4"/>
  <c r="M278" i="4"/>
  <c r="M599" i="4"/>
  <c r="M597" i="4"/>
  <c r="M595" i="4"/>
  <c r="M554" i="4"/>
  <c r="M552" i="4"/>
  <c r="M550" i="4"/>
  <c r="M537" i="4"/>
  <c r="M531" i="4"/>
  <c r="M513" i="4"/>
  <c r="M498" i="4"/>
  <c r="M482" i="4"/>
  <c r="M464" i="4"/>
  <c r="M460" i="4"/>
  <c r="M450" i="4"/>
  <c r="M439" i="4"/>
  <c r="M408" i="4"/>
  <c r="M349" i="4"/>
  <c r="M347" i="4"/>
  <c r="M345" i="4"/>
  <c r="M341" i="4"/>
  <c r="M337" i="4"/>
  <c r="M335" i="4"/>
  <c r="M14" i="4"/>
  <c r="M72" i="4"/>
  <c r="M92" i="4"/>
  <c r="M209" i="4"/>
  <c r="M244" i="4"/>
  <c r="M260" i="4"/>
  <c r="M630" i="4"/>
  <c r="M634" i="4"/>
  <c r="M638" i="4"/>
  <c r="M642" i="4"/>
  <c r="M646" i="4"/>
  <c r="M650" i="4"/>
  <c r="M654" i="4"/>
  <c r="M658" i="4"/>
  <c r="M674" i="4"/>
  <c r="M1138" i="4"/>
  <c r="M1142" i="4"/>
  <c r="M1146" i="4"/>
  <c r="M1154" i="4"/>
  <c r="M1158" i="4"/>
  <c r="M1166" i="4"/>
  <c r="M1170" i="4"/>
  <c r="M1174" i="4"/>
  <c r="M1178" i="4"/>
  <c r="M1182" i="4"/>
  <c r="M1186" i="4"/>
  <c r="M1156" i="4"/>
  <c r="M601" i="4"/>
  <c r="M588" i="4"/>
  <c r="M586" i="4"/>
  <c r="M584" i="4"/>
  <c r="M578" i="4"/>
  <c r="M466" i="4"/>
  <c r="M424" i="4"/>
  <c r="M104" i="4"/>
  <c r="M182" i="4"/>
  <c r="M198" i="4"/>
  <c r="M202" i="4"/>
  <c r="M1160" i="4"/>
  <c r="M1168" i="4"/>
  <c r="M1172" i="4"/>
  <c r="M1176" i="4"/>
  <c r="M1180" i="4"/>
  <c r="M1184" i="4"/>
  <c r="M1188" i="4"/>
  <c r="M590" i="4"/>
  <c r="M573" i="4"/>
  <c r="M569" i="4"/>
  <c r="M544" i="4"/>
  <c r="M540" i="4"/>
  <c r="M530" i="4"/>
  <c r="M527" i="4"/>
  <c r="M512" i="4"/>
  <c r="M508" i="4"/>
  <c r="M504" i="4"/>
  <c r="M497" i="4"/>
  <c r="M485" i="4"/>
  <c r="M443" i="4"/>
  <c r="M407" i="4"/>
  <c r="M392" i="4"/>
  <c r="M375" i="4"/>
  <c r="M368" i="4"/>
  <c r="M356" i="4"/>
  <c r="M7" i="4"/>
  <c r="M11" i="4"/>
  <c r="M13" i="4"/>
  <c r="M50" i="4"/>
  <c r="M61" i="4"/>
  <c r="M65" i="4"/>
  <c r="M67" i="4"/>
  <c r="M71" i="4"/>
  <c r="M83" i="4"/>
  <c r="M87" i="4"/>
  <c r="M105" i="4"/>
  <c r="M121" i="4"/>
  <c r="M146" i="4"/>
  <c r="M156" i="4"/>
  <c r="M183" i="4"/>
  <c r="M187" i="4"/>
  <c r="M195" i="4"/>
  <c r="M217" i="4"/>
  <c r="M220" i="4"/>
  <c r="M222" i="4"/>
  <c r="M224" i="4"/>
  <c r="M230" i="4"/>
  <c r="M232" i="4"/>
  <c r="M287" i="4"/>
  <c r="M289" i="4"/>
  <c r="M293" i="4"/>
  <c r="M615" i="4"/>
  <c r="M611" i="4"/>
  <c r="M607" i="4"/>
  <c r="M496" i="4"/>
  <c r="M492" i="4"/>
  <c r="M488" i="4"/>
  <c r="M480" i="4"/>
  <c r="M476" i="4"/>
  <c r="M472" i="4"/>
  <c r="M454" i="4"/>
  <c r="M446" i="4"/>
  <c r="M438" i="4"/>
  <c r="M434" i="4"/>
  <c r="M430" i="4"/>
  <c r="M367" i="4"/>
  <c r="M363" i="4"/>
  <c r="M359" i="4"/>
  <c r="M330" i="4"/>
  <c r="M28" i="4"/>
  <c r="M30" i="4"/>
  <c r="M32" i="4"/>
  <c r="M51" i="4"/>
  <c r="M76" i="4"/>
  <c r="M88" i="4"/>
  <c r="M130" i="4"/>
  <c r="M136" i="4"/>
  <c r="M138" i="4"/>
  <c r="M140" i="4"/>
  <c r="M142" i="4"/>
  <c r="M157" i="4"/>
  <c r="M161" i="4"/>
  <c r="M169" i="4"/>
  <c r="M175" i="4"/>
  <c r="M177" i="4"/>
  <c r="M418" i="4"/>
  <c r="M414" i="4"/>
  <c r="M406" i="4"/>
  <c r="M402" i="4"/>
  <c r="M398" i="4"/>
  <c r="M380" i="4"/>
  <c r="M8" i="4"/>
  <c r="M292" i="4"/>
  <c r="M1220" i="4"/>
  <c r="M1224" i="4"/>
  <c r="M58" i="4"/>
  <c r="M62" i="4"/>
  <c r="M280" i="4"/>
  <c r="M282" i="4"/>
  <c r="M284" i="4"/>
  <c r="M295" i="4"/>
  <c r="M297" i="4"/>
  <c r="M301" i="4"/>
  <c r="M593" i="4"/>
  <c r="M585" i="4"/>
  <c r="M574" i="4"/>
  <c r="M572" i="4"/>
  <c r="M570" i="4"/>
  <c r="M568" i="4"/>
  <c r="M555" i="4"/>
  <c r="M551" i="4"/>
  <c r="M545" i="4"/>
  <c r="M543" i="4"/>
  <c r="M541" i="4"/>
  <c r="M539" i="4"/>
  <c r="M524" i="4"/>
  <c r="M522" i="4"/>
  <c r="M520" i="4"/>
  <c r="M493" i="4"/>
  <c r="M491" i="4"/>
  <c r="M489" i="4"/>
  <c r="M461" i="4"/>
  <c r="M459" i="4"/>
  <c r="M451" i="4"/>
  <c r="M449" i="4"/>
  <c r="M447" i="4"/>
  <c r="M419" i="4"/>
  <c r="M417" i="4"/>
  <c r="M415" i="4"/>
  <c r="M389" i="4"/>
  <c r="M384" i="4"/>
  <c r="M377" i="4"/>
  <c r="M364" i="4"/>
  <c r="M362" i="4"/>
  <c r="M348" i="4"/>
  <c r="M327" i="4"/>
  <c r="M321" i="4"/>
  <c r="M22" i="4"/>
  <c r="M24" i="4"/>
  <c r="M41" i="4"/>
  <c r="M45" i="4"/>
  <c r="M47" i="4"/>
  <c r="M68" i="4"/>
  <c r="M80" i="4"/>
  <c r="M82" i="4"/>
  <c r="M84" i="4"/>
  <c r="M86" i="4"/>
  <c r="M93" i="4"/>
  <c r="M112" i="4"/>
  <c r="M114" i="4"/>
  <c r="M116" i="4"/>
  <c r="M118" i="4"/>
  <c r="M128" i="4"/>
  <c r="M141" i="4"/>
  <c r="M154" i="4"/>
  <c r="M167" i="4"/>
  <c r="M173" i="4"/>
  <c r="M180" i="4"/>
  <c r="M193" i="4"/>
  <c r="M199" i="4"/>
  <c r="M203" i="4"/>
  <c r="M227" i="4"/>
  <c r="M235" i="4"/>
  <c r="M243" i="4"/>
  <c r="M251" i="4"/>
  <c r="M259" i="4"/>
  <c r="M267" i="4"/>
  <c r="M196" i="4"/>
  <c r="M236" i="4"/>
  <c r="M238" i="4"/>
  <c r="M240" i="4"/>
  <c r="M246" i="4"/>
  <c r="M248" i="4"/>
  <c r="M252" i="4"/>
  <c r="M254" i="4"/>
  <c r="M256" i="4"/>
  <c r="M262" i="4"/>
  <c r="M264" i="4"/>
  <c r="M268" i="4"/>
  <c r="M270" i="4"/>
  <c r="M281" i="4"/>
  <c r="M283" i="4"/>
  <c r="M285" i="4"/>
  <c r="M298" i="4"/>
  <c r="M300" i="4"/>
  <c r="M612" i="4"/>
  <c r="M610" i="4"/>
  <c r="M608" i="4"/>
  <c r="M596" i="4"/>
  <c r="M582" i="4"/>
  <c r="M575" i="4"/>
  <c r="M546" i="4"/>
  <c r="M509" i="4"/>
  <c r="M507" i="4"/>
  <c r="M505" i="4"/>
  <c r="M477" i="4"/>
  <c r="M475" i="4"/>
  <c r="M473" i="4"/>
  <c r="M457" i="4"/>
  <c r="M435" i="4"/>
  <c r="M433" i="4"/>
  <c r="M431" i="4"/>
  <c r="M403" i="4"/>
  <c r="M401" i="4"/>
  <c r="M399" i="4"/>
  <c r="M383" i="4"/>
  <c r="M378" i="4"/>
  <c r="M338" i="4"/>
  <c r="M336" i="4"/>
  <c r="M332" i="4"/>
  <c r="M316" i="4"/>
  <c r="M19" i="4"/>
  <c r="M31" i="4"/>
  <c r="M57" i="4"/>
  <c r="M70" i="4"/>
  <c r="M77" i="4"/>
  <c r="M96" i="4"/>
  <c r="M98" i="4"/>
  <c r="M100" i="4"/>
  <c r="M102" i="4"/>
  <c r="M109" i="4"/>
  <c r="M126" i="4"/>
  <c r="M134" i="4"/>
  <c r="M152" i="4"/>
  <c r="M160" i="4"/>
  <c r="M178" i="4"/>
  <c r="M186" i="4"/>
  <c r="M204" i="4"/>
  <c r="M206" i="4"/>
  <c r="M208" i="4"/>
  <c r="M218" i="4"/>
  <c r="M228" i="4"/>
  <c r="M1228" i="4"/>
  <c r="M1232" i="4"/>
  <c r="M1226" i="4"/>
  <c r="M621" i="4"/>
  <c r="M625" i="4"/>
  <c r="M633" i="4"/>
  <c r="M637" i="4"/>
  <c r="M641" i="4"/>
  <c r="M645" i="4"/>
  <c r="M649" i="4"/>
  <c r="M653" i="4"/>
  <c r="M657" i="4"/>
  <c r="M665" i="4"/>
  <c r="M673" i="4"/>
  <c r="M685" i="4"/>
  <c r="M689" i="4"/>
  <c r="M693" i="4"/>
  <c r="M697" i="4"/>
  <c r="M701" i="4"/>
  <c r="M705" i="4"/>
  <c r="M709" i="4"/>
  <c r="M713" i="4"/>
  <c r="M717" i="4"/>
  <c r="M721" i="4"/>
  <c r="M725" i="4"/>
  <c r="M729" i="4"/>
  <c r="M789" i="4"/>
  <c r="M1137" i="4"/>
  <c r="M1141" i="4"/>
  <c r="M1145" i="4"/>
  <c r="M1157" i="4"/>
  <c r="M1161" i="4"/>
  <c r="M1165" i="4"/>
  <c r="M1169" i="4"/>
  <c r="M1173" i="4"/>
  <c r="M1177" i="4"/>
  <c r="M1181" i="4"/>
  <c r="M1185" i="4"/>
  <c r="M1189" i="4"/>
  <c r="M1221" i="4"/>
  <c r="M1225" i="4"/>
  <c r="M1227" i="4"/>
  <c r="M1230" i="4"/>
  <c r="M1231" i="4"/>
  <c r="M618" i="4"/>
  <c r="M609" i="4"/>
  <c r="M602" i="4"/>
  <c r="M598" i="4"/>
  <c r="M591" i="4"/>
  <c r="M587" i="4"/>
  <c r="M580" i="4"/>
  <c r="M571" i="4"/>
  <c r="M565" i="4"/>
  <c r="M553" i="4"/>
  <c r="M542" i="4"/>
  <c r="M535" i="4"/>
  <c r="M525" i="4"/>
  <c r="M515" i="4"/>
  <c r="M506" i="4"/>
  <c r="M499" i="4"/>
  <c r="M490" i="4"/>
  <c r="M483" i="4"/>
  <c r="M474" i="4"/>
  <c r="M467" i="4"/>
  <c r="M452" i="4"/>
  <c r="M441" i="4"/>
  <c r="M432" i="4"/>
  <c r="M425" i="4"/>
  <c r="M416" i="4"/>
  <c r="M409" i="4"/>
  <c r="M400" i="4"/>
  <c r="M376" i="4"/>
  <c r="M374" i="4"/>
  <c r="M365" i="4"/>
  <c r="M354" i="4"/>
  <c r="M350" i="4"/>
  <c r="M1229" i="4"/>
  <c r="M614" i="4"/>
  <c r="M605" i="4"/>
  <c r="M603" i="4"/>
  <c r="M594" i="4"/>
  <c r="M592" i="4"/>
  <c r="M583" i="4"/>
  <c r="M581" i="4"/>
  <c r="M576" i="4"/>
  <c r="M566" i="4"/>
  <c r="M549" i="4"/>
  <c r="M547" i="4"/>
  <c r="M538" i="4"/>
  <c r="M536" i="4"/>
  <c r="M532" i="4"/>
  <c r="M528" i="4"/>
  <c r="M526" i="4"/>
  <c r="M516" i="4"/>
  <c r="M511" i="4"/>
  <c r="M502" i="4"/>
  <c r="M500" i="4"/>
  <c r="M495" i="4"/>
  <c r="M486" i="4"/>
  <c r="M484" i="4"/>
  <c r="M479" i="4"/>
  <c r="M470" i="4"/>
  <c r="M468" i="4"/>
  <c r="M463" i="4"/>
  <c r="M455" i="4"/>
  <c r="M453" i="4"/>
  <c r="M444" i="4"/>
  <c r="M442" i="4"/>
  <c r="M437" i="4"/>
  <c r="M428" i="4"/>
  <c r="M426" i="4"/>
  <c r="M421" i="4"/>
  <c r="M412" i="4"/>
  <c r="M410" i="4"/>
  <c r="M405" i="4"/>
  <c r="M396" i="4"/>
  <c r="M394" i="4"/>
  <c r="M381" i="4"/>
  <c r="M379" i="4"/>
  <c r="M370" i="4"/>
  <c r="M361" i="4"/>
  <c r="M340" i="4"/>
  <c r="M325" i="4"/>
  <c r="M577" i="4"/>
  <c r="M533" i="4"/>
  <c r="M613" i="4"/>
  <c r="M606" i="4"/>
  <c r="M518" i="4"/>
  <c r="M510" i="4"/>
  <c r="M503" i="4"/>
  <c r="M494" i="4"/>
  <c r="M487" i="4"/>
  <c r="M478" i="4"/>
  <c r="M471" i="4"/>
  <c r="M462" i="4"/>
  <c r="M456" i="4"/>
  <c r="M445" i="4"/>
  <c r="M436" i="4"/>
  <c r="M429" i="4"/>
  <c r="M420" i="4"/>
  <c r="M413" i="4"/>
  <c r="M404" i="4"/>
  <c r="M397" i="4"/>
  <c r="M388" i="4"/>
  <c r="M360" i="4"/>
  <c r="M358" i="4"/>
  <c r="M343" i="4"/>
  <c r="M328" i="4"/>
  <c r="M319" i="4"/>
  <c r="M17" i="4"/>
  <c r="M34" i="4"/>
  <c r="M49" i="4"/>
  <c r="M60" i="4"/>
  <c r="M75" i="4"/>
  <c r="M91" i="4"/>
  <c r="M107" i="4"/>
  <c r="M123" i="4"/>
  <c r="M133" i="4"/>
  <c r="M144" i="4"/>
  <c r="M159" i="4"/>
  <c r="M185" i="4"/>
  <c r="M201" i="4"/>
  <c r="M393" i="4"/>
  <c r="M382" i="4"/>
  <c r="M373" i="4"/>
  <c r="M371" i="4"/>
  <c r="M366" i="4"/>
  <c r="M357" i="4"/>
  <c r="M355" i="4"/>
  <c r="M346" i="4"/>
  <c r="M344" i="4"/>
  <c r="M339" i="4"/>
  <c r="M331" i="4"/>
  <c r="M329" i="4"/>
  <c r="M324" i="4"/>
  <c r="M10" i="4"/>
  <c r="M16" i="4"/>
  <c r="M21" i="4"/>
  <c r="M23" i="4"/>
  <c r="M27" i="4"/>
  <c r="M29" i="4"/>
  <c r="M37" i="4"/>
  <c r="M39" i="4"/>
  <c r="M48" i="4"/>
  <c r="M53" i="4"/>
  <c r="M55" i="4"/>
  <c r="M64" i="4"/>
  <c r="M66" i="4"/>
  <c r="M74" i="4"/>
  <c r="M79" i="4"/>
  <c r="M81" i="4"/>
  <c r="M90" i="4"/>
  <c r="M95" i="4"/>
  <c r="M97" i="4"/>
  <c r="M106" i="4"/>
  <c r="M111" i="4"/>
  <c r="M113" i="4"/>
  <c r="M122" i="4"/>
  <c r="M132" i="4"/>
  <c r="M137" i="4"/>
  <c r="M139" i="4"/>
  <c r="M148" i="4"/>
  <c r="M150" i="4"/>
  <c r="M158" i="4"/>
  <c r="M163" i="4"/>
  <c r="M165" i="4"/>
  <c r="M176" i="4"/>
  <c r="M184" i="4"/>
  <c r="M189" i="4"/>
  <c r="M191" i="4"/>
  <c r="M200" i="4"/>
  <c r="M205" i="4"/>
  <c r="M207" i="4"/>
  <c r="M215" i="4"/>
  <c r="M226" i="4"/>
  <c r="M231" i="4"/>
  <c r="M233" i="4"/>
  <c r="M242" i="4"/>
  <c r="M247" i="4"/>
  <c r="M249" i="4"/>
  <c r="M258" i="4"/>
  <c r="M263" i="4"/>
  <c r="M265" i="4"/>
  <c r="M307" i="4"/>
  <c r="M5" i="4"/>
  <c r="M9" i="4"/>
  <c r="M20" i="4"/>
  <c r="M36" i="4"/>
  <c r="M43" i="4"/>
  <c r="M52" i="4"/>
  <c r="M63" i="4"/>
  <c r="M78" i="4"/>
  <c r="M85" i="4"/>
  <c r="M94" i="4"/>
  <c r="M101" i="4"/>
  <c r="M110" i="4"/>
  <c r="M117" i="4"/>
  <c r="M147" i="4"/>
  <c r="M288" i="4"/>
  <c r="M291" i="4"/>
  <c r="M296" i="4"/>
  <c r="M299" i="4"/>
  <c r="M304" i="4"/>
  <c r="M129" i="4"/>
  <c r="M155" i="4"/>
  <c r="M171" i="4"/>
  <c r="M181" i="4"/>
  <c r="M197" i="4"/>
  <c r="M212" i="4"/>
  <c r="M214" i="4"/>
  <c r="M223" i="4"/>
  <c r="M225" i="4"/>
  <c r="M234" i="4"/>
  <c r="M239" i="4"/>
  <c r="M241" i="4"/>
  <c r="M250" i="4"/>
  <c r="M255" i="4"/>
  <c r="M257" i="4"/>
  <c r="M266" i="4"/>
  <c r="M679" i="4"/>
  <c r="M683" i="4"/>
  <c r="M807" i="4"/>
  <c r="M811" i="4"/>
  <c r="M815" i="4"/>
  <c r="M927" i="4"/>
  <c r="M931" i="4"/>
  <c r="M935" i="4"/>
  <c r="M939" i="4"/>
  <c r="M943" i="4"/>
  <c r="M971" i="4"/>
  <c r="M975" i="4"/>
  <c r="M979" i="4"/>
  <c r="M1055" i="4"/>
  <c r="M1059" i="4"/>
  <c r="M1063" i="4"/>
  <c r="M1095" i="4"/>
  <c r="M1099" i="4"/>
  <c r="M1103" i="4"/>
  <c r="M1107" i="4"/>
  <c r="M1111" i="4"/>
  <c r="M1115" i="4"/>
  <c r="M1119" i="4"/>
  <c r="M1123" i="4"/>
  <c r="M1127" i="4"/>
  <c r="M620" i="4"/>
  <c r="M624" i="4"/>
  <c r="M664" i="4"/>
  <c r="M688" i="4"/>
  <c r="M692" i="4"/>
  <c r="M696" i="4"/>
  <c r="M700" i="4"/>
  <c r="M704" i="4"/>
  <c r="M708" i="4"/>
  <c r="M712" i="4"/>
  <c r="M716" i="4"/>
  <c r="M720" i="4"/>
  <c r="M724" i="4"/>
  <c r="M728" i="4"/>
  <c r="M820" i="4"/>
  <c r="M824" i="4"/>
  <c r="M828" i="4"/>
  <c r="M832" i="4"/>
  <c r="M836" i="4"/>
  <c r="M840" i="4"/>
  <c r="M844" i="4"/>
  <c r="M848" i="4"/>
  <c r="M852" i="4"/>
  <c r="M856" i="4"/>
  <c r="M860" i="4"/>
  <c r="M864" i="4"/>
  <c r="M868" i="4"/>
  <c r="M872" i="4"/>
  <c r="M876" i="4"/>
  <c r="M880" i="4"/>
  <c r="M884" i="4"/>
  <c r="M888" i="4"/>
  <c r="M892" i="4"/>
  <c r="M948" i="4"/>
  <c r="M984" i="4"/>
  <c r="M1068" i="4"/>
  <c r="M1072" i="4"/>
  <c r="M1076" i="4"/>
  <c r="M669" i="4"/>
  <c r="M733" i="4"/>
  <c r="M737" i="4"/>
  <c r="M741" i="4"/>
  <c r="M745" i="4"/>
  <c r="M749" i="4"/>
  <c r="M753" i="4"/>
  <c r="M757" i="4"/>
  <c r="M761" i="4"/>
  <c r="M765" i="4"/>
  <c r="M769" i="4"/>
  <c r="M773" i="4"/>
  <c r="M777" i="4"/>
  <c r="M781" i="4"/>
  <c r="M785" i="4"/>
  <c r="M897" i="4"/>
  <c r="M901" i="4"/>
  <c r="M905" i="4"/>
  <c r="M909" i="4"/>
  <c r="M913" i="4"/>
  <c r="M917" i="4"/>
  <c r="M921" i="4"/>
  <c r="M953" i="4"/>
  <c r="M957" i="4"/>
  <c r="M989" i="4"/>
  <c r="M993" i="4"/>
  <c r="M997" i="4"/>
  <c r="M1001" i="4"/>
  <c r="M1005" i="4"/>
  <c r="M1009" i="4"/>
  <c r="M1013" i="4"/>
  <c r="M1081" i="4"/>
  <c r="M1085" i="4"/>
  <c r="M822" i="4"/>
  <c r="M826" i="4"/>
  <c r="M830" i="4"/>
  <c r="M834" i="4"/>
  <c r="M838" i="4"/>
  <c r="M842" i="4"/>
  <c r="M846" i="4"/>
  <c r="M850" i="4"/>
  <c r="M854" i="4"/>
  <c r="M858" i="4"/>
  <c r="M862" i="4"/>
  <c r="M866" i="4"/>
  <c r="M870" i="4"/>
  <c r="M874" i="4"/>
  <c r="M878" i="4"/>
  <c r="M882" i="4"/>
  <c r="M886" i="4"/>
  <c r="M890" i="4"/>
  <c r="M894" i="4"/>
  <c r="M946" i="4"/>
  <c r="M950" i="4"/>
  <c r="M986" i="4"/>
  <c r="M1070" i="4"/>
  <c r="M1074" i="4"/>
  <c r="M899" i="4"/>
  <c r="M903" i="4"/>
  <c r="M907" i="4"/>
  <c r="M911" i="4"/>
  <c r="M915" i="4"/>
  <c r="M919" i="4"/>
  <c r="M955" i="4"/>
  <c r="M991" i="4"/>
  <c r="M995" i="4"/>
  <c r="M999" i="4"/>
  <c r="M1003" i="4"/>
  <c r="M1007" i="4"/>
  <c r="M1011" i="4"/>
  <c r="M1015" i="4"/>
  <c r="M1079" i="4"/>
  <c r="M1083" i="4"/>
  <c r="M1087" i="4"/>
  <c r="M809" i="4"/>
  <c r="M813" i="4"/>
  <c r="M817" i="4"/>
  <c r="M929" i="4"/>
  <c r="M933" i="4"/>
  <c r="M937" i="4"/>
  <c r="M941" i="4"/>
  <c r="M969" i="4"/>
  <c r="M973" i="4"/>
  <c r="M977" i="4"/>
  <c r="M981" i="4"/>
  <c r="M1057" i="4"/>
  <c r="M1061" i="4"/>
  <c r="M1065" i="4"/>
  <c r="M1093" i="4"/>
  <c r="M1097" i="4"/>
  <c r="M1101" i="4"/>
  <c r="M1105" i="4"/>
  <c r="M1109" i="4"/>
  <c r="M1113" i="4"/>
  <c r="M1117" i="4"/>
  <c r="M1121" i="4"/>
  <c r="M1125" i="4"/>
  <c r="M1129" i="4"/>
  <c r="M802" i="4"/>
  <c r="M804" i="4"/>
  <c r="M801" i="4"/>
  <c r="M805" i="4"/>
  <c r="M1134" i="4"/>
  <c r="M798" i="4"/>
  <c r="M799" i="4"/>
  <c r="M803" i="4"/>
  <c r="M680" i="4"/>
  <c r="M619" i="4"/>
  <c r="M623" i="4"/>
  <c r="M663" i="4"/>
  <c r="M667" i="4"/>
  <c r="M687" i="4"/>
  <c r="M691" i="4"/>
  <c r="M695" i="4"/>
  <c r="M699" i="4"/>
  <c r="M703" i="4"/>
  <c r="M707" i="4"/>
  <c r="M711" i="4"/>
  <c r="M715" i="4"/>
  <c r="M719" i="4"/>
  <c r="M723" i="4"/>
  <c r="M727" i="4"/>
  <c r="M628" i="4"/>
  <c r="M732" i="4"/>
  <c r="M736" i="4"/>
  <c r="M740" i="4"/>
  <c r="M744" i="4"/>
  <c r="M748" i="4"/>
  <c r="M752" i="4"/>
  <c r="M756" i="4"/>
  <c r="M760" i="4"/>
  <c r="M764" i="4"/>
  <c r="M768" i="4"/>
  <c r="M772" i="4"/>
  <c r="M776" i="4"/>
  <c r="M780" i="4"/>
  <c r="M784" i="4"/>
  <c r="M670" i="4"/>
  <c r="M734" i="4"/>
  <c r="M738" i="4"/>
  <c r="M742" i="4"/>
  <c r="M746" i="4"/>
  <c r="M750" i="4"/>
  <c r="M754" i="4"/>
  <c r="M758" i="4"/>
  <c r="M762" i="4"/>
  <c r="M766" i="4"/>
  <c r="M770" i="4"/>
  <c r="M774" i="4"/>
  <c r="M778" i="4"/>
  <c r="M782" i="4"/>
  <c r="M786" i="4"/>
  <c r="M678" i="4"/>
  <c r="M682" i="4"/>
  <c r="M677" i="4"/>
  <c r="M681" i="4"/>
  <c r="M622" i="4"/>
  <c r="M662" i="4"/>
  <c r="M666" i="4"/>
  <c r="M686" i="4"/>
  <c r="M690" i="4"/>
  <c r="M694" i="4"/>
  <c r="M698" i="4"/>
  <c r="M702" i="4"/>
  <c r="M706" i="4"/>
  <c r="M710" i="4"/>
  <c r="M714" i="4"/>
  <c r="M718" i="4"/>
  <c r="M722" i="4"/>
  <c r="M726" i="4"/>
  <c r="M730" i="4"/>
  <c r="M627" i="4"/>
  <c r="M671" i="4"/>
  <c r="M735" i="4"/>
  <c r="M739" i="4"/>
  <c r="M743" i="4"/>
  <c r="M747" i="4"/>
  <c r="M751" i="4"/>
  <c r="M755" i="4"/>
  <c r="M759" i="4"/>
  <c r="M763" i="4"/>
  <c r="M767" i="4"/>
  <c r="M771" i="4"/>
  <c r="M775" i="4"/>
  <c r="M779" i="4"/>
  <c r="M783" i="4"/>
  <c r="M787" i="4"/>
  <c r="S1754" i="1" l="1"/>
  <c r="L1752" i="1"/>
  <c r="L1751" i="1"/>
  <c r="L1750" i="1"/>
  <c r="L1749" i="1"/>
  <c r="L1748" i="1"/>
  <c r="L1747" i="1"/>
  <c r="L1746" i="1"/>
  <c r="L1745" i="1"/>
  <c r="L1744" i="1"/>
  <c r="L1743" i="1"/>
  <c r="L1742" i="1"/>
  <c r="L1740" i="1"/>
  <c r="L1739" i="1"/>
  <c r="L1738" i="1"/>
  <c r="L1737" i="1"/>
  <c r="L1736" i="1"/>
  <c r="L1735" i="1"/>
  <c r="L1734" i="1"/>
  <c r="L1733" i="1"/>
  <c r="L1732" i="1"/>
  <c r="L1731" i="1"/>
  <c r="L1730" i="1"/>
  <c r="L1729" i="1"/>
  <c r="L1728" i="1"/>
  <c r="L1727" i="1"/>
  <c r="L1726" i="1"/>
  <c r="L1725" i="1"/>
  <c r="L1724" i="1"/>
  <c r="L1723" i="1"/>
  <c r="L1722" i="1"/>
  <c r="L1720" i="1"/>
  <c r="L1719" i="1"/>
  <c r="L1718" i="1"/>
  <c r="L1717" i="1"/>
  <c r="L1716" i="1"/>
  <c r="L1715" i="1"/>
  <c r="L1714" i="1"/>
  <c r="L1713" i="1"/>
  <c r="L1712" i="1"/>
  <c r="L1711" i="1"/>
  <c r="L1710" i="1"/>
  <c r="L1709" i="1"/>
  <c r="L1708" i="1"/>
  <c r="L1707" i="1"/>
  <c r="L1706" i="1"/>
  <c r="L1705" i="1"/>
  <c r="L1704" i="1"/>
  <c r="L1703" i="1"/>
  <c r="L1702" i="1"/>
  <c r="L1701" i="1"/>
  <c r="L1700" i="1"/>
  <c r="L1699" i="1"/>
  <c r="L1698" i="1"/>
  <c r="L1697" i="1"/>
  <c r="L1696" i="1"/>
  <c r="L1695" i="1"/>
  <c r="L1694" i="1"/>
  <c r="L1693" i="1"/>
  <c r="L1692" i="1"/>
  <c r="L1691" i="1"/>
  <c r="L1690" i="1"/>
  <c r="L1689" i="1"/>
  <c r="L1688" i="1"/>
  <c r="L1687" i="1"/>
  <c r="L1686" i="1"/>
  <c r="L1685" i="1"/>
  <c r="L1684" i="1"/>
  <c r="L1683" i="1"/>
  <c r="L1682" i="1"/>
  <c r="L1681" i="1"/>
  <c r="L1680" i="1"/>
  <c r="L1679" i="1"/>
  <c r="L1677" i="1"/>
  <c r="L1675" i="1"/>
  <c r="L1674" i="1"/>
  <c r="L1673" i="1"/>
  <c r="L1672" i="1"/>
  <c r="L1671" i="1"/>
  <c r="L1670" i="1"/>
  <c r="L1669" i="1"/>
  <c r="L1668" i="1"/>
  <c r="L1667" i="1"/>
  <c r="L1666" i="1"/>
  <c r="L1665" i="1"/>
  <c r="L1664" i="1"/>
  <c r="L1663" i="1"/>
  <c r="L1662" i="1"/>
  <c r="L1661" i="1"/>
  <c r="L1660" i="1"/>
  <c r="L1659" i="1"/>
  <c r="L1658" i="1"/>
  <c r="L1657" i="1"/>
  <c r="L1654" i="1"/>
  <c r="L1653" i="1"/>
  <c r="L1652" i="1"/>
  <c r="L1651" i="1"/>
  <c r="L1650" i="1"/>
  <c r="L1649" i="1"/>
  <c r="L1648" i="1"/>
  <c r="L1647" i="1"/>
  <c r="L1646" i="1"/>
  <c r="L1645" i="1"/>
  <c r="L1644" i="1"/>
  <c r="L1643" i="1"/>
  <c r="L1642" i="1"/>
  <c r="L1641" i="1"/>
  <c r="L1640" i="1"/>
  <c r="L1639" i="1"/>
  <c r="L1638" i="1"/>
  <c r="L1637" i="1"/>
  <c r="L1636" i="1"/>
  <c r="L1635" i="1"/>
  <c r="L1634" i="1"/>
  <c r="L1633" i="1"/>
  <c r="L1632" i="1"/>
  <c r="L1631" i="1"/>
  <c r="L1630" i="1"/>
  <c r="L1629" i="1"/>
  <c r="L1628" i="1"/>
  <c r="L1627" i="1"/>
  <c r="L1626" i="1"/>
  <c r="L1625" i="1"/>
  <c r="L1624" i="1"/>
  <c r="L1623" i="1"/>
  <c r="L1622" i="1"/>
  <c r="L1621" i="1"/>
  <c r="L1620" i="1"/>
  <c r="L1619" i="1"/>
  <c r="L1617" i="1"/>
  <c r="L1616" i="1"/>
  <c r="L1615" i="1"/>
  <c r="L1614" i="1"/>
  <c r="L1613" i="1"/>
  <c r="L1612" i="1"/>
  <c r="L1611" i="1"/>
  <c r="L1610" i="1"/>
  <c r="L1609" i="1"/>
  <c r="L1608" i="1"/>
  <c r="L1607" i="1"/>
  <c r="L1606" i="1"/>
  <c r="L1605" i="1"/>
  <c r="L1604" i="1"/>
  <c r="L1603" i="1"/>
  <c r="L1602" i="1"/>
  <c r="L1601" i="1"/>
  <c r="L1600" i="1"/>
  <c r="L1599" i="1"/>
  <c r="L1598" i="1"/>
  <c r="L1597" i="1"/>
  <c r="L1596" i="1"/>
  <c r="L1595" i="1"/>
  <c r="L1593" i="1"/>
  <c r="L1592" i="1"/>
  <c r="L1591" i="1"/>
  <c r="L1590" i="1"/>
  <c r="L1589" i="1"/>
  <c r="L1588" i="1"/>
  <c r="L1587" i="1"/>
  <c r="L1586" i="1"/>
  <c r="L1585" i="1"/>
  <c r="L1584" i="1"/>
  <c r="L1583" i="1"/>
  <c r="L1582" i="1"/>
  <c r="L1581" i="1"/>
  <c r="L1580" i="1"/>
  <c r="L1579" i="1"/>
  <c r="L1578" i="1"/>
  <c r="L1577" i="1"/>
  <c r="L1575" i="1"/>
  <c r="L1574" i="1"/>
  <c r="L1573" i="1"/>
  <c r="L1572" i="1"/>
  <c r="L1571" i="1"/>
  <c r="E1752" i="1" l="1"/>
  <c r="N1752" i="1" s="1"/>
  <c r="E1751" i="1"/>
  <c r="N1751" i="1" s="1"/>
  <c r="E1750" i="1"/>
  <c r="N1750" i="1" s="1"/>
  <c r="E1749" i="1"/>
  <c r="N1749" i="1" s="1"/>
  <c r="E1748" i="1"/>
  <c r="N1748" i="1" s="1"/>
  <c r="E1747" i="1"/>
  <c r="N1747" i="1" s="1"/>
  <c r="E1746" i="1"/>
  <c r="N1746" i="1" s="1"/>
  <c r="E1745" i="1"/>
  <c r="N1745" i="1" s="1"/>
  <c r="E1744" i="1"/>
  <c r="N1744" i="1" s="1"/>
  <c r="E1743" i="1"/>
  <c r="N1743" i="1" s="1"/>
  <c r="E1742" i="1"/>
  <c r="N1742" i="1" s="1"/>
  <c r="E1741" i="1"/>
  <c r="N1741" i="1" s="1"/>
  <c r="E1740" i="1"/>
  <c r="N1740" i="1" s="1"/>
  <c r="E1739" i="1"/>
  <c r="N1739" i="1" s="1"/>
  <c r="E1738" i="1"/>
  <c r="N1738" i="1" s="1"/>
  <c r="E1737" i="1"/>
  <c r="N1737" i="1" s="1"/>
  <c r="E1736" i="1"/>
  <c r="N1736" i="1" s="1"/>
  <c r="E1735" i="1"/>
  <c r="N1735" i="1" s="1"/>
  <c r="E1734" i="1"/>
  <c r="N1734" i="1" s="1"/>
  <c r="E1733" i="1"/>
  <c r="N1733" i="1" s="1"/>
  <c r="E1732" i="1"/>
  <c r="N1732" i="1" s="1"/>
  <c r="E1731" i="1"/>
  <c r="N1731" i="1" s="1"/>
  <c r="E1730" i="1"/>
  <c r="N1730" i="1" s="1"/>
  <c r="E1729" i="1"/>
  <c r="N1729" i="1" s="1"/>
  <c r="E1728" i="1"/>
  <c r="N1728" i="1" s="1"/>
  <c r="E1727" i="1"/>
  <c r="N1727" i="1" s="1"/>
  <c r="E1726" i="1"/>
  <c r="N1726" i="1" s="1"/>
  <c r="E1725" i="1"/>
  <c r="N1725" i="1" s="1"/>
  <c r="E1724" i="1"/>
  <c r="N1724" i="1" s="1"/>
  <c r="E1723" i="1"/>
  <c r="N1723" i="1" s="1"/>
  <c r="E1722" i="1"/>
  <c r="N1722" i="1" s="1"/>
  <c r="E1721" i="1"/>
  <c r="N1721" i="1" s="1"/>
  <c r="E1720" i="1"/>
  <c r="N1720" i="1" s="1"/>
  <c r="E1719" i="1"/>
  <c r="N1719" i="1" s="1"/>
  <c r="E1718" i="1"/>
  <c r="N1718" i="1" s="1"/>
  <c r="E1717" i="1"/>
  <c r="N1717" i="1" s="1"/>
  <c r="E1716" i="1"/>
  <c r="N1716" i="1" s="1"/>
  <c r="E1715" i="1"/>
  <c r="N1715" i="1" s="1"/>
  <c r="E1714" i="1"/>
  <c r="N1714" i="1" s="1"/>
  <c r="E1713" i="1"/>
  <c r="N1713" i="1" s="1"/>
  <c r="E1712" i="1"/>
  <c r="N1712" i="1" s="1"/>
  <c r="E1711" i="1"/>
  <c r="N1711" i="1" s="1"/>
  <c r="E1710" i="1"/>
  <c r="N1710" i="1" s="1"/>
  <c r="E1709" i="1"/>
  <c r="N1709" i="1" s="1"/>
  <c r="E1708" i="1"/>
  <c r="N1708" i="1" s="1"/>
  <c r="E1707" i="1"/>
  <c r="N1707" i="1" s="1"/>
  <c r="E1706" i="1"/>
  <c r="N1706" i="1" s="1"/>
  <c r="E1705" i="1"/>
  <c r="N1705" i="1" s="1"/>
  <c r="E1704" i="1"/>
  <c r="N1704" i="1" s="1"/>
  <c r="E1703" i="1"/>
  <c r="N1703" i="1" s="1"/>
  <c r="E1702" i="1"/>
  <c r="N1702" i="1" s="1"/>
  <c r="E1701" i="1"/>
  <c r="N1701" i="1" s="1"/>
  <c r="E1700" i="1"/>
  <c r="N1700" i="1" s="1"/>
  <c r="E1699" i="1"/>
  <c r="N1699" i="1" s="1"/>
  <c r="E1698" i="1"/>
  <c r="N1698" i="1" s="1"/>
  <c r="E1697" i="1"/>
  <c r="N1697" i="1" s="1"/>
  <c r="E1696" i="1"/>
  <c r="N1696" i="1" s="1"/>
  <c r="E1695" i="1"/>
  <c r="N1695" i="1" s="1"/>
  <c r="E1694" i="1"/>
  <c r="N1694" i="1" s="1"/>
  <c r="E1693" i="1"/>
  <c r="N1693" i="1" s="1"/>
  <c r="E1692" i="1"/>
  <c r="N1692" i="1" s="1"/>
  <c r="E1691" i="1"/>
  <c r="N1691" i="1" s="1"/>
  <c r="E1690" i="1"/>
  <c r="N1690" i="1" s="1"/>
  <c r="E1689" i="1"/>
  <c r="N1689" i="1" s="1"/>
  <c r="E1688" i="1"/>
  <c r="N1688" i="1" s="1"/>
  <c r="E1687" i="1"/>
  <c r="N1687" i="1" s="1"/>
  <c r="E1686" i="1"/>
  <c r="N1686" i="1" s="1"/>
  <c r="E1685" i="1"/>
  <c r="N1685" i="1" s="1"/>
  <c r="E1684" i="1"/>
  <c r="N1684" i="1" s="1"/>
  <c r="E1683" i="1"/>
  <c r="N1683" i="1" s="1"/>
  <c r="E1682" i="1"/>
  <c r="N1682" i="1" s="1"/>
  <c r="E1681" i="1"/>
  <c r="N1681" i="1" s="1"/>
  <c r="E1680" i="1"/>
  <c r="N1680" i="1" s="1"/>
  <c r="E1679" i="1"/>
  <c r="N1679" i="1" s="1"/>
  <c r="E1678" i="1"/>
  <c r="N1678" i="1" s="1"/>
  <c r="E1677" i="1"/>
  <c r="N1677" i="1" s="1"/>
  <c r="E1676" i="1"/>
  <c r="N1676" i="1" s="1"/>
  <c r="E1675" i="1"/>
  <c r="N1675" i="1" s="1"/>
  <c r="E1674" i="1"/>
  <c r="N1674" i="1" s="1"/>
  <c r="E1673" i="1"/>
  <c r="N1673" i="1" s="1"/>
  <c r="E1672" i="1"/>
  <c r="N1672" i="1" s="1"/>
  <c r="E1671" i="1"/>
  <c r="N1671" i="1" s="1"/>
  <c r="E1670" i="1"/>
  <c r="N1670" i="1" s="1"/>
  <c r="E1669" i="1"/>
  <c r="N1669" i="1" s="1"/>
  <c r="E1668" i="1"/>
  <c r="N1668" i="1" s="1"/>
  <c r="E1667" i="1"/>
  <c r="N1667" i="1" s="1"/>
  <c r="E1666" i="1"/>
  <c r="N1666" i="1" s="1"/>
  <c r="E1665" i="1"/>
  <c r="N1665" i="1" s="1"/>
  <c r="E1664" i="1"/>
  <c r="N1664" i="1" s="1"/>
  <c r="E1663" i="1"/>
  <c r="N1663" i="1" s="1"/>
  <c r="E1662" i="1"/>
  <c r="N1662" i="1" s="1"/>
  <c r="E1661" i="1"/>
  <c r="N1661" i="1" s="1"/>
  <c r="E1660" i="1"/>
  <c r="N1660" i="1" s="1"/>
  <c r="E1659" i="1"/>
  <c r="N1659" i="1" s="1"/>
  <c r="E1658" i="1"/>
  <c r="N1658" i="1" s="1"/>
  <c r="E1657" i="1"/>
  <c r="N1657" i="1" s="1"/>
  <c r="E1656" i="1"/>
  <c r="N1656" i="1" s="1"/>
  <c r="E1655" i="1"/>
  <c r="N1655" i="1" s="1"/>
  <c r="E1654" i="1"/>
  <c r="N1654" i="1" s="1"/>
  <c r="E1653" i="1"/>
  <c r="N1653" i="1" s="1"/>
  <c r="E1652" i="1"/>
  <c r="N1652" i="1" s="1"/>
  <c r="E1651" i="1"/>
  <c r="N1651" i="1" s="1"/>
  <c r="E1650" i="1"/>
  <c r="N1650" i="1" s="1"/>
  <c r="E1649" i="1"/>
  <c r="N1649" i="1" s="1"/>
  <c r="E1648" i="1"/>
  <c r="N1648" i="1" s="1"/>
  <c r="E1647" i="1"/>
  <c r="N1647" i="1" s="1"/>
  <c r="E1646" i="1"/>
  <c r="N1646" i="1" s="1"/>
  <c r="E1645" i="1"/>
  <c r="N1645" i="1" s="1"/>
  <c r="E1644" i="1"/>
  <c r="N1644" i="1" s="1"/>
  <c r="E1643" i="1"/>
  <c r="N1643" i="1" s="1"/>
  <c r="E1642" i="1"/>
  <c r="N1642" i="1" s="1"/>
  <c r="E1641" i="1"/>
  <c r="N1641" i="1" s="1"/>
  <c r="E1640" i="1"/>
  <c r="N1640" i="1" s="1"/>
  <c r="E1639" i="1"/>
  <c r="N1639" i="1" s="1"/>
  <c r="E1638" i="1"/>
  <c r="N1638" i="1" s="1"/>
  <c r="E1637" i="1"/>
  <c r="N1637" i="1" s="1"/>
  <c r="E1636" i="1"/>
  <c r="N1636" i="1" s="1"/>
  <c r="E1635" i="1"/>
  <c r="N1635" i="1" s="1"/>
  <c r="E1634" i="1"/>
  <c r="N1634" i="1" s="1"/>
  <c r="E1633" i="1"/>
  <c r="N1633" i="1" s="1"/>
  <c r="E1632" i="1"/>
  <c r="N1632" i="1" s="1"/>
  <c r="E1631" i="1"/>
  <c r="N1631" i="1" s="1"/>
  <c r="E1630" i="1"/>
  <c r="N1630" i="1" s="1"/>
  <c r="E1629" i="1"/>
  <c r="N1629" i="1" s="1"/>
  <c r="E1628" i="1"/>
  <c r="N1628" i="1" s="1"/>
  <c r="E1627" i="1"/>
  <c r="N1627" i="1" s="1"/>
  <c r="E1626" i="1"/>
  <c r="N1626" i="1" s="1"/>
  <c r="E1625" i="1"/>
  <c r="N1625" i="1" s="1"/>
  <c r="E1624" i="1"/>
  <c r="N1624" i="1" s="1"/>
  <c r="E1623" i="1"/>
  <c r="N1623" i="1" s="1"/>
  <c r="E1622" i="1"/>
  <c r="N1622" i="1" s="1"/>
  <c r="E1621" i="1"/>
  <c r="N1621" i="1" s="1"/>
  <c r="E1620" i="1"/>
  <c r="N1620" i="1" s="1"/>
  <c r="E1619" i="1"/>
  <c r="N1619" i="1" s="1"/>
  <c r="E1618" i="1"/>
  <c r="N1618" i="1" s="1"/>
  <c r="E1617" i="1"/>
  <c r="N1617" i="1" s="1"/>
  <c r="E1616" i="1"/>
  <c r="N1616" i="1" s="1"/>
  <c r="E1615" i="1"/>
  <c r="N1615" i="1" s="1"/>
  <c r="E1614" i="1"/>
  <c r="N1614" i="1" s="1"/>
  <c r="E1613" i="1"/>
  <c r="N1613" i="1" s="1"/>
  <c r="E1612" i="1"/>
  <c r="N1612" i="1" s="1"/>
  <c r="E1611" i="1"/>
  <c r="N1611" i="1" s="1"/>
  <c r="E1610" i="1"/>
  <c r="N1610" i="1" s="1"/>
  <c r="E1609" i="1"/>
  <c r="N1609" i="1" s="1"/>
  <c r="E1608" i="1"/>
  <c r="N1608" i="1" s="1"/>
  <c r="E1607" i="1"/>
  <c r="N1607" i="1" s="1"/>
  <c r="E1606" i="1"/>
  <c r="N1606" i="1" s="1"/>
  <c r="E1605" i="1"/>
  <c r="N1605" i="1" s="1"/>
  <c r="E1604" i="1"/>
  <c r="N1604" i="1" s="1"/>
  <c r="E1603" i="1"/>
  <c r="N1603" i="1" s="1"/>
  <c r="E1602" i="1"/>
  <c r="N1602" i="1" s="1"/>
  <c r="E1601" i="1"/>
  <c r="N1601" i="1" s="1"/>
  <c r="E1600" i="1"/>
  <c r="N1600" i="1" s="1"/>
  <c r="E1599" i="1"/>
  <c r="N1599" i="1" s="1"/>
  <c r="E1598" i="1"/>
  <c r="N1598" i="1" s="1"/>
  <c r="E1597" i="1"/>
  <c r="N1597" i="1" s="1"/>
  <c r="E1596" i="1"/>
  <c r="N1596" i="1" s="1"/>
  <c r="E1595" i="1"/>
  <c r="N1595" i="1" s="1"/>
  <c r="E1594" i="1"/>
  <c r="N1594" i="1" s="1"/>
  <c r="E1593" i="1"/>
  <c r="N1593" i="1" s="1"/>
  <c r="E1592" i="1"/>
  <c r="N1592" i="1" s="1"/>
  <c r="E1591" i="1"/>
  <c r="N1591" i="1" s="1"/>
  <c r="E1590" i="1"/>
  <c r="N1590" i="1" s="1"/>
  <c r="E1589" i="1"/>
  <c r="N1589" i="1" s="1"/>
  <c r="E1588" i="1"/>
  <c r="N1588" i="1" s="1"/>
  <c r="E1587" i="1"/>
  <c r="N1587" i="1" s="1"/>
  <c r="E1586" i="1"/>
  <c r="N1586" i="1" s="1"/>
  <c r="E1585" i="1"/>
  <c r="N1585" i="1" s="1"/>
  <c r="E1584" i="1"/>
  <c r="N1584" i="1" s="1"/>
  <c r="E1583" i="1"/>
  <c r="N1583" i="1" s="1"/>
  <c r="E1582" i="1"/>
  <c r="N1582" i="1" s="1"/>
  <c r="E1581" i="1"/>
  <c r="N1581" i="1" s="1"/>
  <c r="E1580" i="1"/>
  <c r="N1580" i="1" s="1"/>
  <c r="E1579" i="1"/>
  <c r="N1579" i="1" s="1"/>
  <c r="E1578" i="1"/>
  <c r="N1578" i="1" s="1"/>
  <c r="E1577" i="1"/>
  <c r="N1577" i="1" s="1"/>
  <c r="E1576" i="1"/>
  <c r="N1576" i="1" s="1"/>
  <c r="E1575" i="1"/>
  <c r="N1575" i="1" s="1"/>
  <c r="E1574" i="1"/>
  <c r="N1574" i="1" s="1"/>
  <c r="E1573" i="1"/>
  <c r="N1573" i="1" s="1"/>
  <c r="E1572" i="1"/>
  <c r="N1572" i="1" s="1"/>
  <c r="E1571" i="1"/>
  <c r="N1571" i="1" s="1"/>
  <c r="S1567" i="1"/>
  <c r="L1565" i="1"/>
  <c r="L1564" i="1"/>
  <c r="L1563" i="1"/>
  <c r="L1562" i="1"/>
  <c r="L1561" i="1"/>
  <c r="L1560" i="1"/>
  <c r="L1559" i="1"/>
  <c r="L1558" i="1"/>
  <c r="L1557" i="1"/>
  <c r="L1555" i="1"/>
  <c r="L1554" i="1"/>
  <c r="L1553" i="1"/>
  <c r="L1552" i="1"/>
  <c r="L1551" i="1"/>
  <c r="L1550" i="1"/>
  <c r="L1549" i="1"/>
  <c r="L1548" i="1"/>
  <c r="L1547" i="1"/>
  <c r="L1545" i="1"/>
  <c r="L1544" i="1"/>
  <c r="L1543" i="1"/>
  <c r="L1542" i="1"/>
  <c r="L1541" i="1"/>
  <c r="L1540" i="1"/>
  <c r="L1539" i="1"/>
  <c r="L1538" i="1"/>
  <c r="L1537" i="1"/>
  <c r="L1536" i="1"/>
  <c r="L1535" i="1"/>
  <c r="L1534" i="1"/>
  <c r="L1533" i="1"/>
  <c r="L1532" i="1"/>
  <c r="L1531" i="1"/>
  <c r="L1530" i="1"/>
  <c r="L1529" i="1"/>
  <c r="L1528" i="1"/>
  <c r="L1527" i="1"/>
  <c r="L1526" i="1"/>
  <c r="L1525" i="1"/>
  <c r="L1524" i="1"/>
  <c r="L1523" i="1"/>
  <c r="L1522" i="1"/>
  <c r="L1521" i="1"/>
  <c r="L1520" i="1"/>
  <c r="L1519" i="1"/>
  <c r="L1518" i="1"/>
  <c r="L1517" i="1"/>
  <c r="L1516" i="1"/>
  <c r="L1515" i="1"/>
  <c r="L1514" i="1"/>
  <c r="L1513" i="1"/>
  <c r="L1512" i="1"/>
  <c r="L1511" i="1"/>
  <c r="L1510" i="1"/>
  <c r="L1508" i="1"/>
  <c r="L1507" i="1"/>
  <c r="L1504" i="1"/>
  <c r="L1503" i="1"/>
  <c r="L1502" i="1"/>
  <c r="L1501" i="1"/>
  <c r="L1500" i="1"/>
  <c r="L1499" i="1"/>
  <c r="L1498" i="1"/>
  <c r="L1497" i="1"/>
  <c r="L1496" i="1"/>
  <c r="L1494" i="1"/>
  <c r="L1493" i="1"/>
  <c r="L1492" i="1"/>
  <c r="L1491" i="1"/>
  <c r="L1490" i="1"/>
  <c r="L1489" i="1"/>
  <c r="L1488" i="1"/>
  <c r="L1487" i="1"/>
  <c r="L1486" i="1"/>
  <c r="L1485" i="1"/>
  <c r="L1484" i="1"/>
  <c r="L1483" i="1"/>
  <c r="L1482" i="1"/>
  <c r="L1481" i="1"/>
  <c r="L1480" i="1"/>
  <c r="L1479" i="1"/>
  <c r="L1478" i="1"/>
  <c r="L1477" i="1"/>
  <c r="L1476" i="1"/>
  <c r="L1475" i="1"/>
  <c r="L1474" i="1"/>
  <c r="L1473" i="1"/>
  <c r="L1472" i="1"/>
  <c r="L1471" i="1"/>
  <c r="L1470" i="1"/>
  <c r="L1469" i="1"/>
  <c r="L1468" i="1"/>
  <c r="L1467" i="1"/>
  <c r="L1466" i="1"/>
  <c r="L1465" i="1"/>
  <c r="L1464" i="1"/>
  <c r="L1463" i="1"/>
  <c r="L1462" i="1"/>
  <c r="L1461" i="1"/>
  <c r="L1460" i="1"/>
  <c r="L1459" i="1"/>
  <c r="L1458" i="1"/>
  <c r="L1457" i="1"/>
  <c r="L1456" i="1"/>
  <c r="L1455" i="1"/>
  <c r="L1454" i="1"/>
  <c r="L1453" i="1"/>
  <c r="L1451" i="1"/>
  <c r="L1450" i="1"/>
  <c r="L1449" i="1"/>
  <c r="L1448" i="1"/>
  <c r="L1447" i="1"/>
  <c r="L1446" i="1"/>
  <c r="L1445" i="1"/>
  <c r="L1443" i="1"/>
  <c r="L1442" i="1"/>
  <c r="L1441" i="1"/>
  <c r="L1440" i="1"/>
  <c r="L1439" i="1"/>
  <c r="L1438" i="1"/>
  <c r="L1437" i="1"/>
  <c r="L1436" i="1"/>
  <c r="L1435" i="1"/>
  <c r="L1434" i="1"/>
  <c r="L1433" i="1"/>
  <c r="L1432" i="1"/>
  <c r="L1431" i="1"/>
  <c r="L1430" i="1"/>
  <c r="L1429" i="1"/>
  <c r="L1428" i="1"/>
  <c r="L1427" i="1"/>
  <c r="L1426" i="1"/>
  <c r="L1425" i="1"/>
  <c r="L1424" i="1"/>
  <c r="L1423" i="1"/>
  <c r="L1422" i="1"/>
  <c r="L1421" i="1"/>
  <c r="L1420" i="1"/>
  <c r="L1418" i="1"/>
  <c r="L1416" i="1"/>
  <c r="L1415" i="1"/>
  <c r="L1414" i="1"/>
  <c r="L1413" i="1"/>
  <c r="L1412" i="1"/>
  <c r="L1411" i="1"/>
  <c r="L1410" i="1"/>
  <c r="L1409" i="1"/>
  <c r="L1408" i="1"/>
  <c r="L1407" i="1"/>
  <c r="L1405" i="1"/>
  <c r="L1404" i="1"/>
  <c r="L1403" i="1"/>
  <c r="L1402" i="1"/>
  <c r="L1401" i="1"/>
  <c r="L1400" i="1"/>
  <c r="L1399" i="1"/>
  <c r="L1398" i="1"/>
  <c r="L1397" i="1"/>
  <c r="L1396" i="1"/>
  <c r="L1395" i="1"/>
  <c r="L1394" i="1"/>
  <c r="L1393" i="1"/>
  <c r="L1392" i="1"/>
  <c r="L1390" i="1"/>
  <c r="L1389" i="1"/>
  <c r="L1388" i="1"/>
  <c r="L1387" i="1"/>
  <c r="L1386" i="1"/>
  <c r="L1385" i="1"/>
  <c r="L1384" i="1"/>
  <c r="L1383" i="1"/>
  <c r="L1381" i="1"/>
  <c r="L1380" i="1"/>
  <c r="L1379" i="1"/>
  <c r="L1378" i="1"/>
  <c r="L1377" i="1"/>
  <c r="L1376" i="1"/>
  <c r="E1565" i="1"/>
  <c r="E1564" i="1"/>
  <c r="E1563" i="1"/>
  <c r="E1562" i="1"/>
  <c r="E1561" i="1"/>
  <c r="E1560" i="1"/>
  <c r="N1560" i="1" s="1"/>
  <c r="E1559" i="1"/>
  <c r="E1558" i="1"/>
  <c r="E1557" i="1"/>
  <c r="E1556" i="1"/>
  <c r="N1556" i="1" s="1"/>
  <c r="E1555" i="1"/>
  <c r="E1554" i="1"/>
  <c r="E1553" i="1"/>
  <c r="E1552" i="1"/>
  <c r="E1551" i="1"/>
  <c r="E1550" i="1"/>
  <c r="E1549" i="1"/>
  <c r="E1548" i="1"/>
  <c r="E1547" i="1"/>
  <c r="E1546" i="1"/>
  <c r="N1546" i="1" s="1"/>
  <c r="E1545" i="1"/>
  <c r="E1544" i="1"/>
  <c r="E1543" i="1"/>
  <c r="E1542" i="1"/>
  <c r="E1541" i="1"/>
  <c r="E1540" i="1"/>
  <c r="E1539" i="1"/>
  <c r="E1538" i="1"/>
  <c r="E1537" i="1"/>
  <c r="E1536" i="1"/>
  <c r="E1535" i="1"/>
  <c r="E1534" i="1"/>
  <c r="E1533" i="1"/>
  <c r="E1532" i="1"/>
  <c r="E1531" i="1"/>
  <c r="E1530" i="1"/>
  <c r="E1529" i="1"/>
  <c r="E1528" i="1"/>
  <c r="E1527" i="1"/>
  <c r="E1526" i="1"/>
  <c r="E1525" i="1"/>
  <c r="E1524" i="1"/>
  <c r="E1523" i="1"/>
  <c r="E1522" i="1"/>
  <c r="E1521" i="1"/>
  <c r="E1520" i="1"/>
  <c r="E1519" i="1"/>
  <c r="E1518" i="1"/>
  <c r="E1517" i="1"/>
  <c r="E1516" i="1"/>
  <c r="E1515" i="1"/>
  <c r="E1514" i="1"/>
  <c r="E1513" i="1"/>
  <c r="E1512" i="1"/>
  <c r="E1511" i="1"/>
  <c r="E1510" i="1"/>
  <c r="E1509" i="1"/>
  <c r="N1509" i="1" s="1"/>
  <c r="E1508" i="1"/>
  <c r="N1508" i="1" s="1"/>
  <c r="E1507" i="1"/>
  <c r="N1507" i="1" s="1"/>
  <c r="E1506" i="1"/>
  <c r="N1506" i="1" s="1"/>
  <c r="E1505" i="1"/>
  <c r="N1505" i="1" s="1"/>
  <c r="E1504" i="1"/>
  <c r="E1503" i="1"/>
  <c r="E1502" i="1"/>
  <c r="E1501" i="1"/>
  <c r="E1500" i="1"/>
  <c r="E1499" i="1"/>
  <c r="E1498" i="1"/>
  <c r="E1497" i="1"/>
  <c r="E1496" i="1"/>
  <c r="E1495" i="1"/>
  <c r="N1495" i="1" s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N1452" i="1" s="1"/>
  <c r="E1451" i="1"/>
  <c r="N1451" i="1" s="1"/>
  <c r="E1450" i="1"/>
  <c r="N1450" i="1" s="1"/>
  <c r="E1449" i="1"/>
  <c r="N1449" i="1" s="1"/>
  <c r="E1448" i="1"/>
  <c r="N1448" i="1" s="1"/>
  <c r="E1447" i="1"/>
  <c r="N1447" i="1" s="1"/>
  <c r="E1446" i="1"/>
  <c r="N1446" i="1" s="1"/>
  <c r="E1445" i="1"/>
  <c r="N1445" i="1" s="1"/>
  <c r="E1444" i="1"/>
  <c r="N1444" i="1" s="1"/>
  <c r="E1443" i="1"/>
  <c r="N1443" i="1" s="1"/>
  <c r="E1442" i="1"/>
  <c r="E1441" i="1"/>
  <c r="E1440" i="1"/>
  <c r="N1440" i="1" s="1"/>
  <c r="E1439" i="1"/>
  <c r="N1439" i="1" s="1"/>
  <c r="E1438" i="1"/>
  <c r="E1437" i="1"/>
  <c r="E1436" i="1"/>
  <c r="N1436" i="1" s="1"/>
  <c r="E1435" i="1"/>
  <c r="N1435" i="1" s="1"/>
  <c r="E1434" i="1"/>
  <c r="E1433" i="1"/>
  <c r="E1432" i="1"/>
  <c r="N1432" i="1" s="1"/>
  <c r="E1431" i="1"/>
  <c r="N1431" i="1" s="1"/>
  <c r="E1430" i="1"/>
  <c r="E1429" i="1"/>
  <c r="E1428" i="1"/>
  <c r="N1428" i="1" s="1"/>
  <c r="E1427" i="1"/>
  <c r="N1427" i="1" s="1"/>
  <c r="E1426" i="1"/>
  <c r="E1425" i="1"/>
  <c r="E1424" i="1"/>
  <c r="N1424" i="1" s="1"/>
  <c r="E1423" i="1"/>
  <c r="N1423" i="1" s="1"/>
  <c r="E1422" i="1"/>
  <c r="E1421" i="1"/>
  <c r="E1420" i="1"/>
  <c r="N1420" i="1" s="1"/>
  <c r="E1419" i="1"/>
  <c r="N1419" i="1" s="1"/>
  <c r="E1418" i="1"/>
  <c r="E1417" i="1"/>
  <c r="N1417" i="1" s="1"/>
  <c r="E1416" i="1"/>
  <c r="E1415" i="1"/>
  <c r="E1414" i="1"/>
  <c r="E1413" i="1"/>
  <c r="N1413" i="1" s="1"/>
  <c r="E1412" i="1"/>
  <c r="E1411" i="1"/>
  <c r="E1410" i="1"/>
  <c r="E1409" i="1"/>
  <c r="N1409" i="1" s="1"/>
  <c r="E1408" i="1"/>
  <c r="E1407" i="1"/>
  <c r="E1406" i="1"/>
  <c r="N1406" i="1" s="1"/>
  <c r="E1405" i="1"/>
  <c r="N1405" i="1" s="1"/>
  <c r="E1404" i="1"/>
  <c r="N1404" i="1" s="1"/>
  <c r="E1403" i="1"/>
  <c r="N1403" i="1" s="1"/>
  <c r="E1402" i="1"/>
  <c r="N1402" i="1" s="1"/>
  <c r="E1401" i="1"/>
  <c r="N1401" i="1" s="1"/>
  <c r="E1400" i="1"/>
  <c r="N1400" i="1" s="1"/>
  <c r="E1399" i="1"/>
  <c r="N1399" i="1" s="1"/>
  <c r="E1398" i="1"/>
  <c r="N1398" i="1" s="1"/>
  <c r="E1397" i="1"/>
  <c r="N1397" i="1" s="1"/>
  <c r="E1396" i="1"/>
  <c r="N1396" i="1" s="1"/>
  <c r="E1395" i="1"/>
  <c r="N1395" i="1" s="1"/>
  <c r="E1394" i="1"/>
  <c r="N1394" i="1" s="1"/>
  <c r="E1393" i="1"/>
  <c r="N1393" i="1" s="1"/>
  <c r="E1392" i="1"/>
  <c r="N1392" i="1" s="1"/>
  <c r="E1391" i="1"/>
  <c r="N1391" i="1" s="1"/>
  <c r="E1390" i="1"/>
  <c r="E1389" i="1"/>
  <c r="E1388" i="1"/>
  <c r="N1388" i="1" s="1"/>
  <c r="E1387" i="1"/>
  <c r="N1387" i="1" s="1"/>
  <c r="E1386" i="1"/>
  <c r="E1385" i="1"/>
  <c r="E1384" i="1"/>
  <c r="N1384" i="1" s="1"/>
  <c r="E1383" i="1"/>
  <c r="N1383" i="1" s="1"/>
  <c r="E1382" i="1"/>
  <c r="N1382" i="1" s="1"/>
  <c r="E1381" i="1"/>
  <c r="E1380" i="1"/>
  <c r="E1379" i="1"/>
  <c r="N1379" i="1" s="1"/>
  <c r="E1378" i="1"/>
  <c r="E1377" i="1"/>
  <c r="E1376" i="1"/>
  <c r="E1375" i="1"/>
  <c r="S1372" i="1"/>
  <c r="L1375" i="1"/>
  <c r="L1374" i="1"/>
  <c r="L1373" i="1"/>
  <c r="L1372" i="1"/>
  <c r="L1371" i="1"/>
  <c r="L1370" i="1"/>
  <c r="L1369" i="1"/>
  <c r="L1368" i="1"/>
  <c r="L1367" i="1"/>
  <c r="L1366" i="1"/>
  <c r="L1365" i="1"/>
  <c r="L1364" i="1"/>
  <c r="L1363" i="1"/>
  <c r="L1362" i="1"/>
  <c r="L1361" i="1"/>
  <c r="L1360" i="1"/>
  <c r="L1358" i="1"/>
  <c r="L1356" i="1"/>
  <c r="L1355" i="1"/>
  <c r="L1354" i="1"/>
  <c r="L1353" i="1"/>
  <c r="L1352" i="1"/>
  <c r="L1351" i="1"/>
  <c r="L1350" i="1"/>
  <c r="L1349" i="1"/>
  <c r="L1348" i="1"/>
  <c r="L1347" i="1"/>
  <c r="L1345" i="1"/>
  <c r="L1344" i="1"/>
  <c r="L1343" i="1"/>
  <c r="L1342" i="1"/>
  <c r="L1341" i="1"/>
  <c r="L1340" i="1"/>
  <c r="L1339" i="1"/>
  <c r="L1338" i="1"/>
  <c r="L1337" i="1"/>
  <c r="L1336" i="1"/>
  <c r="L1335" i="1"/>
  <c r="L1334" i="1"/>
  <c r="L1333" i="1"/>
  <c r="L1332" i="1"/>
  <c r="L1329" i="1"/>
  <c r="L1328" i="1"/>
  <c r="L1327" i="1"/>
  <c r="L1326" i="1"/>
  <c r="L1325" i="1"/>
  <c r="L1324" i="1"/>
  <c r="L1323" i="1"/>
  <c r="L1321" i="1"/>
  <c r="L1320" i="1"/>
  <c r="L1319" i="1"/>
  <c r="L1318" i="1"/>
  <c r="L1317" i="1"/>
  <c r="L1315" i="1"/>
  <c r="L1314" i="1"/>
  <c r="L1313" i="1"/>
  <c r="L1312" i="1"/>
  <c r="L1311" i="1"/>
  <c r="L1310" i="1"/>
  <c r="L1309" i="1"/>
  <c r="L1308" i="1"/>
  <c r="L1307" i="1"/>
  <c r="L1306" i="1"/>
  <c r="L1305" i="1"/>
  <c r="L1304" i="1"/>
  <c r="L1303" i="1"/>
  <c r="L1302" i="1"/>
  <c r="L1300" i="1"/>
  <c r="L1299" i="1"/>
  <c r="L1297" i="1"/>
  <c r="L1296" i="1"/>
  <c r="L1295" i="1"/>
  <c r="L1294" i="1"/>
  <c r="L1293" i="1"/>
  <c r="L1292" i="1"/>
  <c r="L1291" i="1"/>
  <c r="L1290" i="1"/>
  <c r="L1289" i="1"/>
  <c r="L1287" i="1"/>
  <c r="L1286" i="1"/>
  <c r="L1284" i="1"/>
  <c r="L1283" i="1"/>
  <c r="L1282" i="1"/>
  <c r="L1281" i="1"/>
  <c r="L1280" i="1"/>
  <c r="L1279" i="1"/>
  <c r="L1277" i="1"/>
  <c r="L1276" i="1"/>
  <c r="L1275" i="1"/>
  <c r="L1274" i="1"/>
  <c r="L1272" i="1"/>
  <c r="L1271" i="1"/>
  <c r="L1270" i="1"/>
  <c r="L1269" i="1"/>
  <c r="L1268" i="1"/>
  <c r="L1267" i="1"/>
  <c r="L1266" i="1"/>
  <c r="L1265" i="1"/>
  <c r="L1264" i="1"/>
  <c r="L1263" i="1"/>
  <c r="L1262" i="1"/>
  <c r="L1261" i="1"/>
  <c r="L1260" i="1"/>
  <c r="L1259" i="1"/>
  <c r="L1258" i="1"/>
  <c r="L1257" i="1"/>
  <c r="L1256" i="1"/>
  <c r="L1255" i="1"/>
  <c r="L1254" i="1"/>
  <c r="L1253" i="1"/>
  <c r="E1369" i="1"/>
  <c r="N1369" i="1" s="1"/>
  <c r="E1368" i="1"/>
  <c r="N1368" i="1" s="1"/>
  <c r="E1367" i="1"/>
  <c r="N1367" i="1" s="1"/>
  <c r="E1366" i="1"/>
  <c r="N1366" i="1" s="1"/>
  <c r="E1365" i="1"/>
  <c r="N1365" i="1" s="1"/>
  <c r="E1364" i="1"/>
  <c r="N1364" i="1" s="1"/>
  <c r="E1363" i="1"/>
  <c r="N1363" i="1" s="1"/>
  <c r="E1362" i="1"/>
  <c r="N1362" i="1" s="1"/>
  <c r="E1361" i="1"/>
  <c r="N1361" i="1" s="1"/>
  <c r="E1360" i="1"/>
  <c r="N1360" i="1" s="1"/>
  <c r="E1359" i="1"/>
  <c r="N1359" i="1" s="1"/>
  <c r="E1358" i="1"/>
  <c r="E1357" i="1"/>
  <c r="N1357" i="1" s="1"/>
  <c r="E1356" i="1"/>
  <c r="E1355" i="1"/>
  <c r="E1354" i="1"/>
  <c r="E1353" i="1"/>
  <c r="E1352" i="1"/>
  <c r="E1351" i="1"/>
  <c r="E1350" i="1"/>
  <c r="E1349" i="1"/>
  <c r="E1348" i="1"/>
  <c r="E1347" i="1"/>
  <c r="E1346" i="1"/>
  <c r="N1346" i="1" s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N1331" i="1" s="1"/>
  <c r="E1330" i="1"/>
  <c r="N1330" i="1" s="1"/>
  <c r="E1329" i="1"/>
  <c r="E1328" i="1"/>
  <c r="E1327" i="1"/>
  <c r="E1326" i="1"/>
  <c r="E1325" i="1"/>
  <c r="E1324" i="1"/>
  <c r="E1323" i="1"/>
  <c r="E1322" i="1"/>
  <c r="N1322" i="1" s="1"/>
  <c r="E1321" i="1"/>
  <c r="E1320" i="1"/>
  <c r="E1319" i="1"/>
  <c r="E1318" i="1"/>
  <c r="E1317" i="1"/>
  <c r="E1316" i="1"/>
  <c r="N1316" i="1" s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N1301" i="1" s="1"/>
  <c r="E1300" i="1"/>
  <c r="N1300" i="1" s="1"/>
  <c r="E1299" i="1"/>
  <c r="N1299" i="1" s="1"/>
  <c r="E1298" i="1"/>
  <c r="N1298" i="1" s="1"/>
  <c r="E1297" i="1"/>
  <c r="E1296" i="1"/>
  <c r="E1295" i="1"/>
  <c r="E1294" i="1"/>
  <c r="E1293" i="1"/>
  <c r="E1292" i="1"/>
  <c r="E1291" i="1"/>
  <c r="E1290" i="1"/>
  <c r="E1289" i="1"/>
  <c r="E1288" i="1"/>
  <c r="N1288" i="1" s="1"/>
  <c r="E1287" i="1"/>
  <c r="E1286" i="1"/>
  <c r="E1285" i="1"/>
  <c r="N1285" i="1" s="1"/>
  <c r="E1284" i="1"/>
  <c r="E1283" i="1"/>
  <c r="E1282" i="1"/>
  <c r="E1281" i="1"/>
  <c r="E1280" i="1"/>
  <c r="E1279" i="1"/>
  <c r="E1278" i="1"/>
  <c r="N1278" i="1" s="1"/>
  <c r="E1277" i="1"/>
  <c r="N1277" i="1" s="1"/>
  <c r="E1276" i="1"/>
  <c r="N1276" i="1" s="1"/>
  <c r="E1275" i="1"/>
  <c r="N1275" i="1" s="1"/>
  <c r="E1274" i="1"/>
  <c r="N1274" i="1" s="1"/>
  <c r="E1273" i="1"/>
  <c r="N1273" i="1" s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N1499" i="1" l="1"/>
  <c r="N1503" i="1"/>
  <c r="N1547" i="1"/>
  <c r="N1551" i="1"/>
  <c r="N1555" i="1"/>
  <c r="N1559" i="1"/>
  <c r="N1563" i="1"/>
  <c r="N1453" i="1"/>
  <c r="N1457" i="1"/>
  <c r="N1461" i="1"/>
  <c r="N1465" i="1"/>
  <c r="N1469" i="1"/>
  <c r="N1473" i="1"/>
  <c r="N1477" i="1"/>
  <c r="N1481" i="1"/>
  <c r="N1485" i="1"/>
  <c r="N1489" i="1"/>
  <c r="N1493" i="1"/>
  <c r="N1407" i="1"/>
  <c r="N1411" i="1"/>
  <c r="N1415" i="1"/>
  <c r="N1455" i="1"/>
  <c r="N1459" i="1"/>
  <c r="N1463" i="1"/>
  <c r="N1467" i="1"/>
  <c r="N1471" i="1"/>
  <c r="N1475" i="1"/>
  <c r="N1479" i="1"/>
  <c r="N1483" i="1"/>
  <c r="N1487" i="1"/>
  <c r="N1491" i="1"/>
  <c r="N1511" i="1"/>
  <c r="N1515" i="1"/>
  <c r="N1519" i="1"/>
  <c r="N1523" i="1"/>
  <c r="N1527" i="1"/>
  <c r="N1531" i="1"/>
  <c r="N1535" i="1"/>
  <c r="N1539" i="1"/>
  <c r="N1543" i="1"/>
  <c r="N1380" i="1"/>
  <c r="N1496" i="1"/>
  <c r="N1500" i="1"/>
  <c r="N1504" i="1"/>
  <c r="N1548" i="1"/>
  <c r="N1552" i="1"/>
  <c r="N1376" i="1"/>
  <c r="N1385" i="1"/>
  <c r="N1389" i="1"/>
  <c r="N1421" i="1"/>
  <c r="N1425" i="1"/>
  <c r="N1429" i="1"/>
  <c r="N1433" i="1"/>
  <c r="N1437" i="1"/>
  <c r="N1441" i="1"/>
  <c r="N1513" i="1"/>
  <c r="N1557" i="1"/>
  <c r="N1561" i="1"/>
  <c r="N1565" i="1"/>
  <c r="N1517" i="1"/>
  <c r="N1521" i="1"/>
  <c r="N1525" i="1"/>
  <c r="N1529" i="1"/>
  <c r="N1533" i="1"/>
  <c r="N1537" i="1"/>
  <c r="N1541" i="1"/>
  <c r="N1545" i="1"/>
  <c r="N1375" i="1"/>
  <c r="N1564" i="1"/>
  <c r="N1381" i="1"/>
  <c r="N1410" i="1"/>
  <c r="N1414" i="1"/>
  <c r="N1454" i="1"/>
  <c r="N1458" i="1"/>
  <c r="N1462" i="1"/>
  <c r="N1466" i="1"/>
  <c r="N1470" i="1"/>
  <c r="N1474" i="1"/>
  <c r="N1478" i="1"/>
  <c r="N1482" i="1"/>
  <c r="N1486" i="1"/>
  <c r="N1490" i="1"/>
  <c r="N1494" i="1"/>
  <c r="N1408" i="1"/>
  <c r="N1412" i="1"/>
  <c r="N1416" i="1"/>
  <c r="N1456" i="1"/>
  <c r="N1460" i="1"/>
  <c r="N1464" i="1"/>
  <c r="N1468" i="1"/>
  <c r="N1472" i="1"/>
  <c r="N1476" i="1"/>
  <c r="N1480" i="1"/>
  <c r="N1484" i="1"/>
  <c r="N1488" i="1"/>
  <c r="N1492" i="1"/>
  <c r="N1512" i="1"/>
  <c r="N1516" i="1"/>
  <c r="N1520" i="1"/>
  <c r="N1524" i="1"/>
  <c r="N1528" i="1"/>
  <c r="N1532" i="1"/>
  <c r="N1536" i="1"/>
  <c r="N1540" i="1"/>
  <c r="N1544" i="1"/>
  <c r="N1377" i="1"/>
  <c r="N1497" i="1"/>
  <c r="N1501" i="1"/>
  <c r="N1549" i="1"/>
  <c r="N1553" i="1"/>
  <c r="N1280" i="1"/>
  <c r="N1284" i="1"/>
  <c r="N1304" i="1"/>
  <c r="N1308" i="1"/>
  <c r="N1312" i="1"/>
  <c r="N1332" i="1"/>
  <c r="N1336" i="1"/>
  <c r="N1340" i="1"/>
  <c r="N1344" i="1"/>
  <c r="N1378" i="1"/>
  <c r="N1386" i="1"/>
  <c r="N1390" i="1"/>
  <c r="N1418" i="1"/>
  <c r="N1422" i="1"/>
  <c r="N1426" i="1"/>
  <c r="N1430" i="1"/>
  <c r="N1434" i="1"/>
  <c r="N1438" i="1"/>
  <c r="N1442" i="1"/>
  <c r="N1498" i="1"/>
  <c r="N1502" i="1"/>
  <c r="N1510" i="1"/>
  <c r="N1514" i="1"/>
  <c r="N1518" i="1"/>
  <c r="N1522" i="1"/>
  <c r="N1526" i="1"/>
  <c r="N1530" i="1"/>
  <c r="N1534" i="1"/>
  <c r="N1538" i="1"/>
  <c r="N1542" i="1"/>
  <c r="N1550" i="1"/>
  <c r="N1554" i="1"/>
  <c r="N1558" i="1"/>
  <c r="N1562" i="1"/>
  <c r="N1254" i="1"/>
  <c r="N1258" i="1"/>
  <c r="N1262" i="1"/>
  <c r="N1266" i="1"/>
  <c r="N1270" i="1"/>
  <c r="N1290" i="1"/>
  <c r="N1294" i="1"/>
  <c r="N1326" i="1"/>
  <c r="N1358" i="1"/>
  <c r="N1317" i="1"/>
  <c r="N1321" i="1"/>
  <c r="N1349" i="1"/>
  <c r="N1353" i="1"/>
  <c r="N1281" i="1"/>
  <c r="N1305" i="1"/>
  <c r="N1309" i="1"/>
  <c r="N1313" i="1"/>
  <c r="N1333" i="1"/>
  <c r="N1337" i="1"/>
  <c r="N1341" i="1"/>
  <c r="N1345" i="1"/>
  <c r="N1286" i="1"/>
  <c r="N1318" i="1"/>
  <c r="N1350" i="1"/>
  <c r="N1354" i="1"/>
  <c r="N1255" i="1"/>
  <c r="N1259" i="1"/>
  <c r="N1263" i="1"/>
  <c r="N1267" i="1"/>
  <c r="N1271" i="1"/>
  <c r="N1279" i="1"/>
  <c r="N1283" i="1"/>
  <c r="N1291" i="1"/>
  <c r="N1295" i="1"/>
  <c r="N1323" i="1"/>
  <c r="N1327" i="1"/>
  <c r="N1320" i="1"/>
  <c r="N1348" i="1"/>
  <c r="N1352" i="1"/>
  <c r="N1356" i="1"/>
  <c r="N1253" i="1"/>
  <c r="N1257" i="1"/>
  <c r="N1261" i="1"/>
  <c r="N1265" i="1"/>
  <c r="N1269" i="1"/>
  <c r="N1289" i="1"/>
  <c r="N1293" i="1"/>
  <c r="N1297" i="1"/>
  <c r="N1325" i="1"/>
  <c r="N1329" i="1"/>
  <c r="N1282" i="1"/>
  <c r="N1302" i="1"/>
  <c r="N1306" i="1"/>
  <c r="N1310" i="1"/>
  <c r="N1314" i="1"/>
  <c r="N1334" i="1"/>
  <c r="N1338" i="1"/>
  <c r="N1342" i="1"/>
  <c r="N1287" i="1"/>
  <c r="N1303" i="1"/>
  <c r="N1307" i="1"/>
  <c r="N1311" i="1"/>
  <c r="N1315" i="1"/>
  <c r="N1319" i="1"/>
  <c r="N1335" i="1"/>
  <c r="N1339" i="1"/>
  <c r="N1343" i="1"/>
  <c r="N1347" i="1"/>
  <c r="N1351" i="1"/>
  <c r="N1355" i="1"/>
  <c r="N1256" i="1"/>
  <c r="N1260" i="1"/>
  <c r="N1264" i="1"/>
  <c r="N1268" i="1"/>
  <c r="N1272" i="1"/>
  <c r="N1292" i="1"/>
  <c r="N1296" i="1"/>
  <c r="N1324" i="1"/>
  <c r="N1328" i="1"/>
  <c r="S1247" i="1"/>
  <c r="L1244" i="1"/>
  <c r="L1243" i="1"/>
  <c r="L1242" i="1"/>
  <c r="L1241" i="1"/>
  <c r="L1240" i="1"/>
  <c r="L1239" i="1"/>
  <c r="L1238" i="1"/>
  <c r="L1237" i="1"/>
  <c r="L1236" i="1"/>
  <c r="L1235" i="1"/>
  <c r="L1234" i="1"/>
  <c r="L1233" i="1"/>
  <c r="L1232" i="1"/>
  <c r="L1231" i="1"/>
  <c r="L1230" i="1"/>
  <c r="L1229" i="1"/>
  <c r="L1228" i="1"/>
  <c r="L1227" i="1"/>
  <c r="L1226" i="1"/>
  <c r="L1225" i="1"/>
  <c r="L1224" i="1"/>
  <c r="L1223" i="1"/>
  <c r="L1222" i="1"/>
  <c r="L1221" i="1"/>
  <c r="L1220" i="1"/>
  <c r="L1219" i="1"/>
  <c r="L1218" i="1"/>
  <c r="L1217" i="1"/>
  <c r="L1216" i="1"/>
  <c r="L1215" i="1"/>
  <c r="L1214" i="1"/>
  <c r="L1213" i="1"/>
  <c r="L1212" i="1"/>
  <c r="L1211" i="1"/>
  <c r="L1210" i="1"/>
  <c r="L1209" i="1"/>
  <c r="L1208" i="1"/>
  <c r="L1207" i="1"/>
  <c r="L1206" i="1"/>
  <c r="L1205" i="1"/>
  <c r="L1204" i="1"/>
  <c r="L1203" i="1"/>
  <c r="L1202" i="1"/>
  <c r="L1201" i="1"/>
  <c r="L1200" i="1"/>
  <c r="L1199" i="1"/>
  <c r="L1198" i="1"/>
  <c r="L1197" i="1"/>
  <c r="L1196" i="1"/>
  <c r="L1195" i="1"/>
  <c r="L1194" i="1"/>
  <c r="L1193" i="1"/>
  <c r="L1192" i="1"/>
  <c r="L1191" i="1"/>
  <c r="L1190" i="1"/>
  <c r="L1189" i="1"/>
  <c r="L1188" i="1"/>
  <c r="L1187" i="1"/>
  <c r="L1186" i="1"/>
  <c r="L1185" i="1"/>
  <c r="L1184" i="1"/>
  <c r="L1183" i="1"/>
  <c r="L1182" i="1"/>
  <c r="L1181" i="1"/>
  <c r="L1180" i="1"/>
  <c r="L1179" i="1"/>
  <c r="L1178" i="1"/>
  <c r="L1177" i="1"/>
  <c r="L1176" i="1"/>
  <c r="L1175" i="1"/>
  <c r="L1174" i="1"/>
  <c r="L1173" i="1"/>
  <c r="L1172" i="1"/>
  <c r="L1171" i="1"/>
  <c r="L1170" i="1"/>
  <c r="L1169" i="1"/>
  <c r="L1168" i="1"/>
  <c r="L1167" i="1"/>
  <c r="L1166" i="1"/>
  <c r="L1165" i="1"/>
  <c r="L1164" i="1"/>
  <c r="L1163" i="1"/>
  <c r="L1162" i="1"/>
  <c r="L1161" i="1"/>
  <c r="L1160" i="1"/>
  <c r="L1159" i="1"/>
  <c r="L1158" i="1"/>
  <c r="L1157" i="1"/>
  <c r="L1156" i="1"/>
  <c r="L1155" i="1"/>
  <c r="L1154" i="1"/>
  <c r="L1153" i="1"/>
  <c r="L1152" i="1"/>
  <c r="L1151" i="1"/>
  <c r="L1150" i="1"/>
  <c r="L1149" i="1"/>
  <c r="L1148" i="1"/>
  <c r="L1147" i="1"/>
  <c r="L1146" i="1"/>
  <c r="L1145" i="1"/>
  <c r="L1144" i="1"/>
  <c r="L1143" i="1"/>
  <c r="L1142" i="1"/>
  <c r="L1141" i="1"/>
  <c r="L1140" i="1"/>
  <c r="L1139" i="1"/>
  <c r="L1138" i="1"/>
  <c r="L1137" i="1"/>
  <c r="L1136" i="1"/>
  <c r="L1135" i="1"/>
  <c r="L1134" i="1"/>
  <c r="L1133" i="1"/>
  <c r="L1132" i="1"/>
  <c r="L1131" i="1"/>
  <c r="L1130" i="1"/>
  <c r="L1129" i="1"/>
  <c r="L1128" i="1"/>
  <c r="L1127" i="1"/>
  <c r="L1126" i="1"/>
  <c r="L1125" i="1"/>
  <c r="L1124" i="1"/>
  <c r="L1123" i="1"/>
  <c r="L1122" i="1"/>
  <c r="L1121" i="1"/>
  <c r="L1120" i="1"/>
  <c r="L1119" i="1"/>
  <c r="L1118" i="1"/>
  <c r="L1117" i="1"/>
  <c r="L1116" i="1"/>
  <c r="L1115" i="1"/>
  <c r="L1114" i="1"/>
  <c r="L1113" i="1"/>
  <c r="L1112" i="1"/>
  <c r="L1111" i="1"/>
  <c r="L1110" i="1"/>
  <c r="L1109" i="1"/>
  <c r="L1108" i="1"/>
  <c r="L1107" i="1"/>
  <c r="L1106" i="1"/>
  <c r="L1105" i="1"/>
  <c r="L1104" i="1"/>
  <c r="L1103" i="1"/>
  <c r="L1102" i="1"/>
  <c r="L1101" i="1"/>
  <c r="L1100" i="1"/>
  <c r="L1099" i="1"/>
  <c r="L1098" i="1"/>
  <c r="L1097" i="1"/>
  <c r="L1096" i="1"/>
  <c r="L1095" i="1"/>
  <c r="L1094" i="1"/>
  <c r="L1093" i="1"/>
  <c r="L1092" i="1"/>
  <c r="L1091" i="1"/>
  <c r="L1090" i="1"/>
  <c r="L1089" i="1"/>
  <c r="L1088" i="1"/>
  <c r="L1087" i="1"/>
  <c r="L1086" i="1"/>
  <c r="L1085" i="1"/>
  <c r="L1084" i="1"/>
  <c r="L1083" i="1"/>
  <c r="L1082" i="1"/>
  <c r="L1081" i="1"/>
  <c r="L1080" i="1"/>
  <c r="L1079" i="1"/>
  <c r="L1078" i="1"/>
  <c r="L1077" i="1"/>
  <c r="L1076" i="1"/>
  <c r="L1075" i="1"/>
  <c r="L1074" i="1"/>
  <c r="L1073" i="1"/>
  <c r="L1072" i="1"/>
  <c r="L1071" i="1"/>
  <c r="L1070" i="1"/>
  <c r="L1069" i="1"/>
  <c r="L1068" i="1"/>
  <c r="L1067" i="1"/>
  <c r="L1066" i="1"/>
  <c r="L1065" i="1"/>
  <c r="L1064" i="1"/>
  <c r="L1063" i="1"/>
  <c r="L1062" i="1"/>
  <c r="L1061" i="1"/>
  <c r="L1060" i="1"/>
  <c r="L1059" i="1"/>
  <c r="L1058" i="1"/>
  <c r="L1057" i="1"/>
  <c r="L1056" i="1"/>
  <c r="L1055" i="1"/>
  <c r="L1054" i="1"/>
  <c r="L1053" i="1"/>
  <c r="L1052" i="1"/>
  <c r="L1051" i="1"/>
  <c r="L1050" i="1"/>
  <c r="L1049" i="1"/>
  <c r="L1048" i="1"/>
  <c r="L1047" i="1"/>
  <c r="L1046" i="1"/>
  <c r="L1045" i="1"/>
  <c r="L1044" i="1"/>
  <c r="L1043" i="1"/>
  <c r="L1042" i="1"/>
  <c r="L1041" i="1"/>
  <c r="L1040" i="1"/>
  <c r="L1039" i="1"/>
  <c r="L1038" i="1"/>
  <c r="L1037" i="1"/>
  <c r="L1036" i="1"/>
  <c r="L1035" i="1"/>
  <c r="L1034" i="1"/>
  <c r="L1033" i="1"/>
  <c r="L1032" i="1"/>
  <c r="L1031" i="1"/>
  <c r="L1030" i="1"/>
  <c r="L1029" i="1"/>
  <c r="L1028" i="1"/>
  <c r="L1027" i="1"/>
  <c r="L1026" i="1"/>
  <c r="L1025" i="1"/>
  <c r="L1024" i="1"/>
  <c r="L1023" i="1"/>
  <c r="L1022" i="1"/>
  <c r="L1021" i="1"/>
  <c r="L1020" i="1"/>
  <c r="L1019" i="1"/>
  <c r="L1018" i="1"/>
  <c r="L1017" i="1"/>
  <c r="L1016" i="1"/>
  <c r="L1015" i="1"/>
  <c r="L1014" i="1"/>
  <c r="L1013" i="1"/>
  <c r="L1012" i="1"/>
  <c r="L1011" i="1"/>
  <c r="L1010" i="1"/>
  <c r="L1009" i="1"/>
  <c r="L1008" i="1"/>
  <c r="L1007" i="1"/>
  <c r="L1006" i="1"/>
  <c r="L1005" i="1"/>
  <c r="L1004" i="1"/>
  <c r="L1003" i="1"/>
  <c r="L1002" i="1"/>
  <c r="L1001" i="1"/>
  <c r="L1000" i="1"/>
  <c r="L999" i="1"/>
  <c r="L998" i="1"/>
  <c r="L997" i="1"/>
  <c r="L996" i="1"/>
  <c r="L995" i="1"/>
  <c r="L994" i="1"/>
  <c r="L993" i="1"/>
  <c r="L992" i="1"/>
  <c r="L991" i="1"/>
  <c r="L990" i="1"/>
  <c r="L989" i="1"/>
  <c r="L988" i="1"/>
  <c r="L987" i="1"/>
  <c r="L986" i="1"/>
  <c r="L985" i="1"/>
  <c r="L984" i="1"/>
  <c r="L983" i="1"/>
  <c r="L982" i="1"/>
  <c r="L981" i="1"/>
  <c r="L980" i="1"/>
  <c r="L979" i="1"/>
  <c r="L978" i="1"/>
  <c r="L977" i="1"/>
  <c r="L976" i="1"/>
  <c r="L975" i="1"/>
  <c r="L974" i="1"/>
  <c r="L973" i="1"/>
  <c r="L972" i="1"/>
  <c r="L971" i="1"/>
  <c r="L970" i="1"/>
  <c r="L969" i="1"/>
  <c r="L968" i="1"/>
  <c r="L967" i="1"/>
  <c r="L966" i="1"/>
  <c r="L965" i="1"/>
  <c r="L964" i="1"/>
  <c r="L963" i="1"/>
  <c r="L962" i="1"/>
  <c r="L961" i="1"/>
  <c r="L960" i="1"/>
  <c r="L959" i="1"/>
  <c r="L958" i="1"/>
  <c r="L957" i="1"/>
  <c r="L956" i="1"/>
  <c r="L955" i="1"/>
  <c r="L954" i="1"/>
  <c r="L953" i="1"/>
  <c r="L952" i="1"/>
  <c r="L951" i="1"/>
  <c r="L950" i="1"/>
  <c r="L949" i="1"/>
  <c r="L948" i="1"/>
  <c r="L947" i="1"/>
  <c r="L946" i="1"/>
  <c r="L945" i="1"/>
  <c r="L944" i="1"/>
  <c r="L943" i="1"/>
  <c r="L942" i="1"/>
  <c r="L941" i="1"/>
  <c r="L940" i="1"/>
  <c r="L939" i="1"/>
  <c r="L938" i="1"/>
  <c r="L937" i="1"/>
  <c r="L936" i="1"/>
  <c r="L935" i="1"/>
  <c r="L934" i="1"/>
  <c r="L933" i="1"/>
  <c r="L932" i="1"/>
  <c r="L931" i="1"/>
  <c r="L930" i="1"/>
  <c r="L929" i="1"/>
  <c r="L928" i="1"/>
  <c r="L927" i="1"/>
  <c r="L926" i="1"/>
  <c r="L925" i="1"/>
  <c r="L924" i="1"/>
  <c r="L923" i="1"/>
  <c r="L922" i="1"/>
  <c r="L921" i="1"/>
  <c r="L920" i="1"/>
  <c r="L919" i="1"/>
  <c r="L918" i="1"/>
  <c r="L917" i="1"/>
  <c r="L916" i="1"/>
  <c r="L915" i="1"/>
  <c r="L914" i="1"/>
  <c r="L913" i="1"/>
  <c r="L912" i="1"/>
  <c r="L911" i="1"/>
  <c r="L910" i="1"/>
  <c r="L909" i="1"/>
  <c r="L908" i="1"/>
  <c r="L907" i="1"/>
  <c r="L906" i="1"/>
  <c r="L905" i="1"/>
  <c r="L904" i="1"/>
  <c r="L903" i="1"/>
  <c r="L902" i="1"/>
  <c r="L901" i="1"/>
  <c r="L900" i="1"/>
  <c r="L899" i="1"/>
  <c r="L898" i="1"/>
  <c r="L897" i="1"/>
  <c r="L896" i="1"/>
  <c r="L895" i="1"/>
  <c r="L894" i="1"/>
  <c r="L893" i="1"/>
  <c r="E1244" i="1"/>
  <c r="N1244" i="1" s="1"/>
  <c r="E1243" i="1"/>
  <c r="N1243" i="1" s="1"/>
  <c r="E1242" i="1"/>
  <c r="N1242" i="1" s="1"/>
  <c r="E1241" i="1"/>
  <c r="N1241" i="1" s="1"/>
  <c r="E1240" i="1"/>
  <c r="N1240" i="1" s="1"/>
  <c r="E1239" i="1"/>
  <c r="N1239" i="1" s="1"/>
  <c r="E1238" i="1"/>
  <c r="N1238" i="1" s="1"/>
  <c r="E1237" i="1"/>
  <c r="N1237" i="1" s="1"/>
  <c r="E1236" i="1"/>
  <c r="N1236" i="1" s="1"/>
  <c r="E1235" i="1"/>
  <c r="N1235" i="1" s="1"/>
  <c r="E1234" i="1"/>
  <c r="N1234" i="1" s="1"/>
  <c r="E1233" i="1"/>
  <c r="N1233" i="1" s="1"/>
  <c r="E1232" i="1"/>
  <c r="N1232" i="1" s="1"/>
  <c r="E1231" i="1"/>
  <c r="N1231" i="1" s="1"/>
  <c r="E1230" i="1"/>
  <c r="N1230" i="1" s="1"/>
  <c r="E1229" i="1"/>
  <c r="N1229" i="1" s="1"/>
  <c r="E1228" i="1"/>
  <c r="N1228" i="1" s="1"/>
  <c r="E1227" i="1"/>
  <c r="N1227" i="1" s="1"/>
  <c r="E1226" i="1"/>
  <c r="N1226" i="1" s="1"/>
  <c r="E1225" i="1"/>
  <c r="N1225" i="1" s="1"/>
  <c r="E1224" i="1"/>
  <c r="N1224" i="1" s="1"/>
  <c r="E1223" i="1"/>
  <c r="N1223" i="1" s="1"/>
  <c r="E1222" i="1"/>
  <c r="N1222" i="1" s="1"/>
  <c r="E1221" i="1"/>
  <c r="N1221" i="1" s="1"/>
  <c r="E1220" i="1"/>
  <c r="N1220" i="1" s="1"/>
  <c r="E1219" i="1"/>
  <c r="N1219" i="1" s="1"/>
  <c r="E1218" i="1"/>
  <c r="N1218" i="1" s="1"/>
  <c r="E1217" i="1"/>
  <c r="N1217" i="1" s="1"/>
  <c r="E1216" i="1"/>
  <c r="N1216" i="1" s="1"/>
  <c r="E1215" i="1"/>
  <c r="N1215" i="1" s="1"/>
  <c r="E1214" i="1"/>
  <c r="N1214" i="1" s="1"/>
  <c r="E1213" i="1"/>
  <c r="N1213" i="1" s="1"/>
  <c r="E1212" i="1"/>
  <c r="N1212" i="1" s="1"/>
  <c r="E1211" i="1"/>
  <c r="N1211" i="1" s="1"/>
  <c r="E1210" i="1"/>
  <c r="N1210" i="1" s="1"/>
  <c r="E1209" i="1"/>
  <c r="N1209" i="1" s="1"/>
  <c r="E1208" i="1"/>
  <c r="N1208" i="1" s="1"/>
  <c r="E1207" i="1"/>
  <c r="N1207" i="1" s="1"/>
  <c r="E1206" i="1"/>
  <c r="N1206" i="1" s="1"/>
  <c r="E1205" i="1"/>
  <c r="N1205" i="1" s="1"/>
  <c r="E1204" i="1"/>
  <c r="N1204" i="1" s="1"/>
  <c r="E1203" i="1"/>
  <c r="N1203" i="1" s="1"/>
  <c r="E1202" i="1"/>
  <c r="N1202" i="1" s="1"/>
  <c r="E1201" i="1"/>
  <c r="N1201" i="1" s="1"/>
  <c r="E1200" i="1"/>
  <c r="N1200" i="1" s="1"/>
  <c r="E1199" i="1"/>
  <c r="N1199" i="1" s="1"/>
  <c r="E1198" i="1"/>
  <c r="N1198" i="1" s="1"/>
  <c r="E1197" i="1"/>
  <c r="N1197" i="1" s="1"/>
  <c r="E1196" i="1"/>
  <c r="N1196" i="1" s="1"/>
  <c r="E1195" i="1"/>
  <c r="N1195" i="1" s="1"/>
  <c r="E1194" i="1"/>
  <c r="N1194" i="1" s="1"/>
  <c r="E1193" i="1"/>
  <c r="N1193" i="1" s="1"/>
  <c r="E1192" i="1"/>
  <c r="N1192" i="1" s="1"/>
  <c r="E1191" i="1"/>
  <c r="N1191" i="1" s="1"/>
  <c r="E1190" i="1"/>
  <c r="N1190" i="1" s="1"/>
  <c r="E1189" i="1"/>
  <c r="N1189" i="1" s="1"/>
  <c r="E1188" i="1"/>
  <c r="N1188" i="1" s="1"/>
  <c r="E1187" i="1"/>
  <c r="N1187" i="1" s="1"/>
  <c r="E1186" i="1"/>
  <c r="N1186" i="1" s="1"/>
  <c r="E1185" i="1"/>
  <c r="N1185" i="1" s="1"/>
  <c r="E1184" i="1"/>
  <c r="N1184" i="1" s="1"/>
  <c r="E1183" i="1"/>
  <c r="N1183" i="1" s="1"/>
  <c r="E1182" i="1"/>
  <c r="N1182" i="1" s="1"/>
  <c r="E1181" i="1"/>
  <c r="N1181" i="1" s="1"/>
  <c r="E1180" i="1"/>
  <c r="N1180" i="1" s="1"/>
  <c r="E1179" i="1"/>
  <c r="N1179" i="1" s="1"/>
  <c r="E1178" i="1"/>
  <c r="N1178" i="1" s="1"/>
  <c r="E1177" i="1"/>
  <c r="N1177" i="1" s="1"/>
  <c r="E1176" i="1"/>
  <c r="N1176" i="1" s="1"/>
  <c r="E1175" i="1"/>
  <c r="N1175" i="1" s="1"/>
  <c r="E1174" i="1"/>
  <c r="N1174" i="1" s="1"/>
  <c r="E1173" i="1"/>
  <c r="N1173" i="1" s="1"/>
  <c r="E1172" i="1"/>
  <c r="N1172" i="1" s="1"/>
  <c r="E1171" i="1"/>
  <c r="N1171" i="1" s="1"/>
  <c r="E1170" i="1"/>
  <c r="N1170" i="1" s="1"/>
  <c r="E1169" i="1"/>
  <c r="N1169" i="1" s="1"/>
  <c r="E1168" i="1"/>
  <c r="N1168" i="1" s="1"/>
  <c r="E1167" i="1"/>
  <c r="N1167" i="1" s="1"/>
  <c r="E1166" i="1"/>
  <c r="N1166" i="1" s="1"/>
  <c r="E1165" i="1"/>
  <c r="N1165" i="1" s="1"/>
  <c r="E1164" i="1"/>
  <c r="N1164" i="1" s="1"/>
  <c r="E1163" i="1"/>
  <c r="N1163" i="1" s="1"/>
  <c r="E1162" i="1"/>
  <c r="N1162" i="1" s="1"/>
  <c r="E1161" i="1"/>
  <c r="N1161" i="1" s="1"/>
  <c r="E1160" i="1"/>
  <c r="N1160" i="1" s="1"/>
  <c r="E1159" i="1"/>
  <c r="N1159" i="1" s="1"/>
  <c r="E1158" i="1"/>
  <c r="N1158" i="1" s="1"/>
  <c r="E1157" i="1"/>
  <c r="N1157" i="1" s="1"/>
  <c r="E1156" i="1"/>
  <c r="N1156" i="1" s="1"/>
  <c r="E1155" i="1"/>
  <c r="N1155" i="1" s="1"/>
  <c r="E1154" i="1"/>
  <c r="N1154" i="1" s="1"/>
  <c r="E1153" i="1"/>
  <c r="N1153" i="1" s="1"/>
  <c r="E1152" i="1"/>
  <c r="N1152" i="1" s="1"/>
  <c r="E1151" i="1"/>
  <c r="N1151" i="1" s="1"/>
  <c r="E1150" i="1"/>
  <c r="N1150" i="1" s="1"/>
  <c r="E1149" i="1"/>
  <c r="N1149" i="1" s="1"/>
  <c r="E1148" i="1"/>
  <c r="N1148" i="1" s="1"/>
  <c r="E1147" i="1"/>
  <c r="N1147" i="1" s="1"/>
  <c r="E1146" i="1"/>
  <c r="N1146" i="1" s="1"/>
  <c r="E1145" i="1"/>
  <c r="N1145" i="1" s="1"/>
  <c r="E1144" i="1"/>
  <c r="N1144" i="1" s="1"/>
  <c r="E1143" i="1"/>
  <c r="N1143" i="1" s="1"/>
  <c r="E1142" i="1"/>
  <c r="N1142" i="1" s="1"/>
  <c r="E1141" i="1"/>
  <c r="N1141" i="1" s="1"/>
  <c r="E1140" i="1"/>
  <c r="N1140" i="1" s="1"/>
  <c r="E1139" i="1"/>
  <c r="N1139" i="1" s="1"/>
  <c r="E1138" i="1"/>
  <c r="N1138" i="1" s="1"/>
  <c r="E1137" i="1"/>
  <c r="N1137" i="1" s="1"/>
  <c r="E1136" i="1"/>
  <c r="N1136" i="1" s="1"/>
  <c r="E1135" i="1"/>
  <c r="N1135" i="1" s="1"/>
  <c r="E1134" i="1"/>
  <c r="N1134" i="1" s="1"/>
  <c r="E1133" i="1"/>
  <c r="N1133" i="1" s="1"/>
  <c r="E1132" i="1"/>
  <c r="N1132" i="1" s="1"/>
  <c r="E1131" i="1"/>
  <c r="N1131" i="1" s="1"/>
  <c r="E1130" i="1"/>
  <c r="N1130" i="1" s="1"/>
  <c r="E1129" i="1"/>
  <c r="N1129" i="1" s="1"/>
  <c r="E1128" i="1"/>
  <c r="N1128" i="1" s="1"/>
  <c r="E1127" i="1"/>
  <c r="N1127" i="1" s="1"/>
  <c r="E1126" i="1"/>
  <c r="N1126" i="1" s="1"/>
  <c r="E1125" i="1"/>
  <c r="N1125" i="1" s="1"/>
  <c r="E1124" i="1"/>
  <c r="N1124" i="1" s="1"/>
  <c r="E1123" i="1"/>
  <c r="N1123" i="1" s="1"/>
  <c r="E1122" i="1"/>
  <c r="N1122" i="1" s="1"/>
  <c r="E1121" i="1"/>
  <c r="N1121" i="1" s="1"/>
  <c r="E1120" i="1"/>
  <c r="N1120" i="1" s="1"/>
  <c r="E1119" i="1"/>
  <c r="N1119" i="1" s="1"/>
  <c r="E1118" i="1"/>
  <c r="N1118" i="1" s="1"/>
  <c r="E1117" i="1"/>
  <c r="N1117" i="1" s="1"/>
  <c r="E1116" i="1"/>
  <c r="N1116" i="1" s="1"/>
  <c r="E1115" i="1"/>
  <c r="N1115" i="1" s="1"/>
  <c r="E1114" i="1"/>
  <c r="N1114" i="1" s="1"/>
  <c r="E1113" i="1"/>
  <c r="N1113" i="1" s="1"/>
  <c r="E1112" i="1"/>
  <c r="N1112" i="1" s="1"/>
  <c r="E1111" i="1"/>
  <c r="N1111" i="1" s="1"/>
  <c r="E1110" i="1"/>
  <c r="N1110" i="1" s="1"/>
  <c r="E1109" i="1"/>
  <c r="N1109" i="1" s="1"/>
  <c r="E1108" i="1"/>
  <c r="N1108" i="1" s="1"/>
  <c r="E1107" i="1"/>
  <c r="N1107" i="1" s="1"/>
  <c r="E1106" i="1"/>
  <c r="N1106" i="1" s="1"/>
  <c r="E1105" i="1"/>
  <c r="N1105" i="1" s="1"/>
  <c r="E1104" i="1"/>
  <c r="N1104" i="1" s="1"/>
  <c r="E1103" i="1"/>
  <c r="N1103" i="1" s="1"/>
  <c r="E1102" i="1"/>
  <c r="N1102" i="1" s="1"/>
  <c r="E1101" i="1"/>
  <c r="N1101" i="1" s="1"/>
  <c r="E1100" i="1"/>
  <c r="N1100" i="1" s="1"/>
  <c r="E1099" i="1"/>
  <c r="N1099" i="1" s="1"/>
  <c r="E1098" i="1"/>
  <c r="N1098" i="1" s="1"/>
  <c r="E1097" i="1"/>
  <c r="N1097" i="1" s="1"/>
  <c r="E1096" i="1"/>
  <c r="N1096" i="1" s="1"/>
  <c r="E1095" i="1"/>
  <c r="N1095" i="1" s="1"/>
  <c r="E1094" i="1"/>
  <c r="N1094" i="1" s="1"/>
  <c r="E1093" i="1"/>
  <c r="N1093" i="1" s="1"/>
  <c r="E1092" i="1"/>
  <c r="N1092" i="1" s="1"/>
  <c r="E1091" i="1"/>
  <c r="N1091" i="1" s="1"/>
  <c r="E1090" i="1"/>
  <c r="N1090" i="1" s="1"/>
  <c r="E1089" i="1"/>
  <c r="N1089" i="1" s="1"/>
  <c r="E1088" i="1"/>
  <c r="N1088" i="1" s="1"/>
  <c r="E1087" i="1"/>
  <c r="N1087" i="1" s="1"/>
  <c r="E1086" i="1"/>
  <c r="N1086" i="1" s="1"/>
  <c r="E1085" i="1"/>
  <c r="N1085" i="1" s="1"/>
  <c r="E1084" i="1"/>
  <c r="N1084" i="1" s="1"/>
  <c r="E1083" i="1"/>
  <c r="N1083" i="1" s="1"/>
  <c r="E1082" i="1"/>
  <c r="N1082" i="1" s="1"/>
  <c r="E1081" i="1"/>
  <c r="N1081" i="1" s="1"/>
  <c r="E1080" i="1"/>
  <c r="N1080" i="1" s="1"/>
  <c r="E1079" i="1"/>
  <c r="N1079" i="1" s="1"/>
  <c r="E1078" i="1"/>
  <c r="N1078" i="1" s="1"/>
  <c r="E1077" i="1"/>
  <c r="N1077" i="1" s="1"/>
  <c r="E1076" i="1"/>
  <c r="N1076" i="1" s="1"/>
  <c r="E1075" i="1"/>
  <c r="N1075" i="1" s="1"/>
  <c r="E1074" i="1"/>
  <c r="N1074" i="1" s="1"/>
  <c r="E1073" i="1"/>
  <c r="N1073" i="1" s="1"/>
  <c r="E1072" i="1"/>
  <c r="N1072" i="1" s="1"/>
  <c r="E1071" i="1"/>
  <c r="N1071" i="1" s="1"/>
  <c r="E1070" i="1"/>
  <c r="N1070" i="1" s="1"/>
  <c r="E1069" i="1"/>
  <c r="N1069" i="1" s="1"/>
  <c r="E1068" i="1"/>
  <c r="N1068" i="1" s="1"/>
  <c r="E1067" i="1"/>
  <c r="N1067" i="1" s="1"/>
  <c r="E1066" i="1"/>
  <c r="N1066" i="1" s="1"/>
  <c r="E1065" i="1"/>
  <c r="N1065" i="1" s="1"/>
  <c r="E1064" i="1"/>
  <c r="N1064" i="1" s="1"/>
  <c r="E1063" i="1"/>
  <c r="N1063" i="1" s="1"/>
  <c r="E1062" i="1"/>
  <c r="N1062" i="1" s="1"/>
  <c r="E1061" i="1"/>
  <c r="N1061" i="1" s="1"/>
  <c r="E1060" i="1"/>
  <c r="N1060" i="1" s="1"/>
  <c r="E1059" i="1"/>
  <c r="N1059" i="1" s="1"/>
  <c r="E1058" i="1"/>
  <c r="N1058" i="1" s="1"/>
  <c r="E1057" i="1"/>
  <c r="N1057" i="1" s="1"/>
  <c r="E1056" i="1"/>
  <c r="N1056" i="1" s="1"/>
  <c r="E1055" i="1"/>
  <c r="N1055" i="1" s="1"/>
  <c r="E1054" i="1"/>
  <c r="N1054" i="1" s="1"/>
  <c r="E1053" i="1"/>
  <c r="N1053" i="1" s="1"/>
  <c r="E1052" i="1"/>
  <c r="N1052" i="1" s="1"/>
  <c r="E1051" i="1"/>
  <c r="N1051" i="1" s="1"/>
  <c r="E1050" i="1"/>
  <c r="N1050" i="1" s="1"/>
  <c r="E1049" i="1"/>
  <c r="N1049" i="1" s="1"/>
  <c r="E1048" i="1"/>
  <c r="N1048" i="1" s="1"/>
  <c r="E1047" i="1"/>
  <c r="N1047" i="1" s="1"/>
  <c r="E1046" i="1"/>
  <c r="N1046" i="1" s="1"/>
  <c r="E1045" i="1"/>
  <c r="N1045" i="1" s="1"/>
  <c r="E1044" i="1"/>
  <c r="N1044" i="1" s="1"/>
  <c r="E1043" i="1"/>
  <c r="N1043" i="1" s="1"/>
  <c r="E1042" i="1"/>
  <c r="N1042" i="1" s="1"/>
  <c r="E1041" i="1"/>
  <c r="N1041" i="1" s="1"/>
  <c r="E1040" i="1"/>
  <c r="N1040" i="1" s="1"/>
  <c r="E1039" i="1"/>
  <c r="N1039" i="1" s="1"/>
  <c r="E1038" i="1"/>
  <c r="N1038" i="1" s="1"/>
  <c r="E1037" i="1"/>
  <c r="N1037" i="1" s="1"/>
  <c r="E1036" i="1"/>
  <c r="N1036" i="1" s="1"/>
  <c r="E1035" i="1"/>
  <c r="N1035" i="1" s="1"/>
  <c r="E1034" i="1"/>
  <c r="N1034" i="1" s="1"/>
  <c r="E1033" i="1"/>
  <c r="N1033" i="1" s="1"/>
  <c r="E1032" i="1"/>
  <c r="N1032" i="1" s="1"/>
  <c r="E1031" i="1"/>
  <c r="N1031" i="1" s="1"/>
  <c r="E1030" i="1"/>
  <c r="N1030" i="1" s="1"/>
  <c r="E1029" i="1"/>
  <c r="N1029" i="1" s="1"/>
  <c r="E1028" i="1"/>
  <c r="N1028" i="1" s="1"/>
  <c r="E1027" i="1"/>
  <c r="N1027" i="1" s="1"/>
  <c r="E1026" i="1"/>
  <c r="N1026" i="1" s="1"/>
  <c r="E1025" i="1"/>
  <c r="N1025" i="1" s="1"/>
  <c r="E1024" i="1"/>
  <c r="N1024" i="1" s="1"/>
  <c r="E1023" i="1"/>
  <c r="N1023" i="1" s="1"/>
  <c r="E1022" i="1"/>
  <c r="N1022" i="1" s="1"/>
  <c r="E1021" i="1"/>
  <c r="N1021" i="1" s="1"/>
  <c r="E1020" i="1"/>
  <c r="N1020" i="1" s="1"/>
  <c r="E1019" i="1"/>
  <c r="N1019" i="1" s="1"/>
  <c r="E1018" i="1"/>
  <c r="N1018" i="1" s="1"/>
  <c r="E1017" i="1"/>
  <c r="N1017" i="1" s="1"/>
  <c r="E1016" i="1"/>
  <c r="N1016" i="1" s="1"/>
  <c r="E1015" i="1"/>
  <c r="N1015" i="1" s="1"/>
  <c r="E1014" i="1"/>
  <c r="N1014" i="1" s="1"/>
  <c r="E1013" i="1"/>
  <c r="N1013" i="1" s="1"/>
  <c r="E1012" i="1"/>
  <c r="N1012" i="1" s="1"/>
  <c r="E1011" i="1"/>
  <c r="N1011" i="1" s="1"/>
  <c r="E1010" i="1"/>
  <c r="N1010" i="1" s="1"/>
  <c r="E1009" i="1"/>
  <c r="N1009" i="1" s="1"/>
  <c r="E1008" i="1"/>
  <c r="N1008" i="1" s="1"/>
  <c r="E1007" i="1"/>
  <c r="N1007" i="1" s="1"/>
  <c r="E1006" i="1"/>
  <c r="N1006" i="1" s="1"/>
  <c r="E1005" i="1"/>
  <c r="N1005" i="1" s="1"/>
  <c r="E1004" i="1"/>
  <c r="N1004" i="1" s="1"/>
  <c r="E1003" i="1"/>
  <c r="N1003" i="1" s="1"/>
  <c r="E1002" i="1"/>
  <c r="N1002" i="1" s="1"/>
  <c r="E1001" i="1"/>
  <c r="N1001" i="1" s="1"/>
  <c r="E1000" i="1"/>
  <c r="N1000" i="1" s="1"/>
  <c r="E999" i="1"/>
  <c r="N999" i="1" s="1"/>
  <c r="E998" i="1"/>
  <c r="N998" i="1" s="1"/>
  <c r="E997" i="1"/>
  <c r="N997" i="1" s="1"/>
  <c r="E996" i="1"/>
  <c r="N996" i="1" s="1"/>
  <c r="E995" i="1"/>
  <c r="N995" i="1" s="1"/>
  <c r="E994" i="1"/>
  <c r="N994" i="1" s="1"/>
  <c r="E993" i="1"/>
  <c r="N993" i="1" s="1"/>
  <c r="E992" i="1"/>
  <c r="N992" i="1" s="1"/>
  <c r="E991" i="1"/>
  <c r="N991" i="1" s="1"/>
  <c r="E990" i="1"/>
  <c r="N990" i="1" s="1"/>
  <c r="E989" i="1"/>
  <c r="N989" i="1" s="1"/>
  <c r="E988" i="1"/>
  <c r="N988" i="1" s="1"/>
  <c r="E987" i="1"/>
  <c r="N987" i="1" s="1"/>
  <c r="E986" i="1"/>
  <c r="N986" i="1" s="1"/>
  <c r="E985" i="1"/>
  <c r="N985" i="1" s="1"/>
  <c r="E984" i="1"/>
  <c r="N984" i="1" s="1"/>
  <c r="E983" i="1"/>
  <c r="N983" i="1" s="1"/>
  <c r="E982" i="1"/>
  <c r="N982" i="1" s="1"/>
  <c r="E981" i="1"/>
  <c r="N981" i="1" s="1"/>
  <c r="E980" i="1"/>
  <c r="N980" i="1" s="1"/>
  <c r="E979" i="1"/>
  <c r="N979" i="1" s="1"/>
  <c r="E978" i="1"/>
  <c r="N978" i="1" s="1"/>
  <c r="E977" i="1"/>
  <c r="N977" i="1" s="1"/>
  <c r="E976" i="1"/>
  <c r="N976" i="1" s="1"/>
  <c r="E975" i="1"/>
  <c r="N975" i="1" s="1"/>
  <c r="E974" i="1"/>
  <c r="N974" i="1" s="1"/>
  <c r="E973" i="1"/>
  <c r="N973" i="1" s="1"/>
  <c r="E972" i="1"/>
  <c r="N972" i="1" s="1"/>
  <c r="E971" i="1"/>
  <c r="N971" i="1" s="1"/>
  <c r="E970" i="1"/>
  <c r="N970" i="1" s="1"/>
  <c r="E969" i="1"/>
  <c r="N969" i="1" s="1"/>
  <c r="E968" i="1"/>
  <c r="N968" i="1" s="1"/>
  <c r="E967" i="1"/>
  <c r="N967" i="1" s="1"/>
  <c r="E966" i="1"/>
  <c r="N966" i="1" s="1"/>
  <c r="E965" i="1"/>
  <c r="N965" i="1" s="1"/>
  <c r="E964" i="1"/>
  <c r="N964" i="1" s="1"/>
  <c r="E963" i="1"/>
  <c r="N963" i="1" s="1"/>
  <c r="E962" i="1"/>
  <c r="N962" i="1" s="1"/>
  <c r="E961" i="1"/>
  <c r="N961" i="1" s="1"/>
  <c r="E960" i="1"/>
  <c r="N960" i="1" s="1"/>
  <c r="E959" i="1"/>
  <c r="N959" i="1" s="1"/>
  <c r="E958" i="1"/>
  <c r="N958" i="1" s="1"/>
  <c r="E957" i="1"/>
  <c r="N957" i="1" s="1"/>
  <c r="E956" i="1"/>
  <c r="N956" i="1" s="1"/>
  <c r="E955" i="1"/>
  <c r="N955" i="1" s="1"/>
  <c r="E954" i="1"/>
  <c r="N954" i="1" s="1"/>
  <c r="E953" i="1"/>
  <c r="N953" i="1" s="1"/>
  <c r="E952" i="1"/>
  <c r="N952" i="1" s="1"/>
  <c r="E951" i="1"/>
  <c r="N951" i="1" s="1"/>
  <c r="E950" i="1"/>
  <c r="N950" i="1" s="1"/>
  <c r="E949" i="1"/>
  <c r="N949" i="1" s="1"/>
  <c r="E948" i="1"/>
  <c r="N948" i="1" s="1"/>
  <c r="E947" i="1"/>
  <c r="N947" i="1" s="1"/>
  <c r="E946" i="1"/>
  <c r="N946" i="1" s="1"/>
  <c r="E945" i="1"/>
  <c r="N945" i="1" s="1"/>
  <c r="E944" i="1"/>
  <c r="N944" i="1" s="1"/>
  <c r="E943" i="1"/>
  <c r="N943" i="1" s="1"/>
  <c r="E942" i="1"/>
  <c r="N942" i="1" s="1"/>
  <c r="E941" i="1"/>
  <c r="N941" i="1" s="1"/>
  <c r="E940" i="1"/>
  <c r="N940" i="1" s="1"/>
  <c r="E939" i="1"/>
  <c r="N939" i="1" s="1"/>
  <c r="E938" i="1"/>
  <c r="N938" i="1" s="1"/>
  <c r="E937" i="1"/>
  <c r="N937" i="1" s="1"/>
  <c r="E936" i="1"/>
  <c r="N936" i="1" s="1"/>
  <c r="E935" i="1"/>
  <c r="N935" i="1" s="1"/>
  <c r="E934" i="1"/>
  <c r="N934" i="1" s="1"/>
  <c r="E933" i="1"/>
  <c r="N933" i="1" s="1"/>
  <c r="E932" i="1"/>
  <c r="N932" i="1" s="1"/>
  <c r="E931" i="1"/>
  <c r="N931" i="1" s="1"/>
  <c r="E930" i="1"/>
  <c r="N930" i="1" s="1"/>
  <c r="E929" i="1"/>
  <c r="N929" i="1" s="1"/>
  <c r="E928" i="1"/>
  <c r="N928" i="1" s="1"/>
  <c r="E927" i="1"/>
  <c r="N927" i="1" s="1"/>
  <c r="E926" i="1"/>
  <c r="N926" i="1" s="1"/>
  <c r="E925" i="1"/>
  <c r="N925" i="1" s="1"/>
  <c r="E924" i="1"/>
  <c r="N924" i="1" s="1"/>
  <c r="E923" i="1"/>
  <c r="N923" i="1" s="1"/>
  <c r="E922" i="1"/>
  <c r="N922" i="1" s="1"/>
  <c r="E921" i="1"/>
  <c r="N921" i="1" s="1"/>
  <c r="E920" i="1"/>
  <c r="N920" i="1" s="1"/>
  <c r="E919" i="1"/>
  <c r="N919" i="1" s="1"/>
  <c r="E918" i="1"/>
  <c r="N918" i="1" s="1"/>
  <c r="E917" i="1"/>
  <c r="N917" i="1" s="1"/>
  <c r="E916" i="1"/>
  <c r="N916" i="1" s="1"/>
  <c r="E915" i="1"/>
  <c r="N915" i="1" s="1"/>
  <c r="E914" i="1"/>
  <c r="N914" i="1" s="1"/>
  <c r="E913" i="1"/>
  <c r="N913" i="1" s="1"/>
  <c r="E912" i="1"/>
  <c r="N912" i="1" s="1"/>
  <c r="E911" i="1"/>
  <c r="N911" i="1" s="1"/>
  <c r="E910" i="1"/>
  <c r="N910" i="1" s="1"/>
  <c r="E909" i="1"/>
  <c r="N909" i="1" s="1"/>
  <c r="E908" i="1"/>
  <c r="N908" i="1" s="1"/>
  <c r="E907" i="1"/>
  <c r="N907" i="1" s="1"/>
  <c r="E906" i="1"/>
  <c r="N906" i="1" s="1"/>
  <c r="E905" i="1"/>
  <c r="N905" i="1" s="1"/>
  <c r="E904" i="1"/>
  <c r="N904" i="1" s="1"/>
  <c r="E903" i="1"/>
  <c r="N903" i="1" s="1"/>
  <c r="E902" i="1"/>
  <c r="N902" i="1" s="1"/>
  <c r="E901" i="1"/>
  <c r="N901" i="1" s="1"/>
  <c r="E900" i="1"/>
  <c r="N900" i="1" s="1"/>
  <c r="E899" i="1"/>
  <c r="N899" i="1" s="1"/>
  <c r="E898" i="1"/>
  <c r="N898" i="1" s="1"/>
  <c r="E897" i="1"/>
  <c r="N897" i="1" s="1"/>
  <c r="E896" i="1"/>
  <c r="N896" i="1" s="1"/>
  <c r="E895" i="1"/>
  <c r="N895" i="1" s="1"/>
  <c r="E894" i="1"/>
  <c r="N894" i="1" s="1"/>
  <c r="E893" i="1"/>
  <c r="N893" i="1" s="1"/>
  <c r="S891" i="1"/>
  <c r="E888" i="1"/>
  <c r="E887" i="1"/>
  <c r="E886" i="1"/>
  <c r="E885" i="1"/>
  <c r="E884" i="1"/>
  <c r="E883" i="1"/>
  <c r="E882" i="1"/>
  <c r="N882" i="1" s="1"/>
  <c r="E881" i="1"/>
  <c r="E880" i="1"/>
  <c r="E879" i="1"/>
  <c r="E878" i="1"/>
  <c r="E877" i="1"/>
  <c r="E876" i="1"/>
  <c r="N876" i="1" s="1"/>
  <c r="E875" i="1"/>
  <c r="E874" i="1"/>
  <c r="E873" i="1"/>
  <c r="E872" i="1"/>
  <c r="E871" i="1"/>
  <c r="E870" i="1"/>
  <c r="E869" i="1"/>
  <c r="E868" i="1"/>
  <c r="N868" i="1" s="1"/>
  <c r="E867" i="1"/>
  <c r="E866" i="1"/>
  <c r="E865" i="1"/>
  <c r="E864" i="1"/>
  <c r="E863" i="1"/>
  <c r="E862" i="1"/>
  <c r="E861" i="1"/>
  <c r="N861" i="1" s="1"/>
  <c r="E860" i="1"/>
  <c r="E859" i="1"/>
  <c r="E858" i="1"/>
  <c r="E857" i="1"/>
  <c r="N857" i="1" s="1"/>
  <c r="E856" i="1"/>
  <c r="E855" i="1"/>
  <c r="E854" i="1"/>
  <c r="E853" i="1"/>
  <c r="N853" i="1" s="1"/>
  <c r="E852" i="1"/>
  <c r="E851" i="1"/>
  <c r="N851" i="1" s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N832" i="1" s="1"/>
  <c r="E831" i="1"/>
  <c r="E830" i="1"/>
  <c r="E829" i="1"/>
  <c r="E828" i="1"/>
  <c r="N828" i="1" s="1"/>
  <c r="E827" i="1"/>
  <c r="E826" i="1"/>
  <c r="E825" i="1"/>
  <c r="E824" i="1"/>
  <c r="E823" i="1"/>
  <c r="E822" i="1"/>
  <c r="E821" i="1"/>
  <c r="E820" i="1"/>
  <c r="N820" i="1" s="1"/>
  <c r="E819" i="1"/>
  <c r="E818" i="1"/>
  <c r="E817" i="1"/>
  <c r="E816" i="1"/>
  <c r="N816" i="1" s="1"/>
  <c r="E815" i="1"/>
  <c r="E814" i="1"/>
  <c r="N814" i="1" s="1"/>
  <c r="E813" i="1"/>
  <c r="E812" i="1"/>
  <c r="E811" i="1"/>
  <c r="E810" i="1"/>
  <c r="E809" i="1"/>
  <c r="N809" i="1" s="1"/>
  <c r="E808" i="1"/>
  <c r="E807" i="1"/>
  <c r="E806" i="1"/>
  <c r="E805" i="1"/>
  <c r="E804" i="1"/>
  <c r="E803" i="1"/>
  <c r="E802" i="1"/>
  <c r="E801" i="1"/>
  <c r="E800" i="1"/>
  <c r="N800" i="1" s="1"/>
  <c r="E799" i="1"/>
  <c r="N799" i="1" s="1"/>
  <c r="E798" i="1"/>
  <c r="E797" i="1"/>
  <c r="E796" i="1"/>
  <c r="E795" i="1"/>
  <c r="E794" i="1"/>
  <c r="E793" i="1"/>
  <c r="E792" i="1"/>
  <c r="E791" i="1"/>
  <c r="E790" i="1"/>
  <c r="E789" i="1"/>
  <c r="N789" i="1" s="1"/>
  <c r="E788" i="1"/>
  <c r="E787" i="1"/>
  <c r="E786" i="1"/>
  <c r="E785" i="1"/>
  <c r="E784" i="1"/>
  <c r="N784" i="1" s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N758" i="1" s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N744" i="1" s="1"/>
  <c r="E743" i="1"/>
  <c r="E742" i="1"/>
  <c r="E741" i="1"/>
  <c r="N741" i="1" s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N726" i="1" s="1"/>
  <c r="E725" i="1"/>
  <c r="E724" i="1"/>
  <c r="E723" i="1"/>
  <c r="E722" i="1"/>
  <c r="E721" i="1"/>
  <c r="E720" i="1"/>
  <c r="N720" i="1" s="1"/>
  <c r="E719" i="1"/>
  <c r="N719" i="1" s="1"/>
  <c r="E718" i="1"/>
  <c r="E717" i="1"/>
  <c r="E716" i="1"/>
  <c r="N716" i="1" s="1"/>
  <c r="E715" i="1"/>
  <c r="N715" i="1" s="1"/>
  <c r="E714" i="1"/>
  <c r="E713" i="1"/>
  <c r="E712" i="1"/>
  <c r="N712" i="1" s="1"/>
  <c r="E711" i="1"/>
  <c r="E710" i="1"/>
  <c r="E709" i="1"/>
  <c r="E708" i="1"/>
  <c r="N708" i="1" s="1"/>
  <c r="E707" i="1"/>
  <c r="E706" i="1"/>
  <c r="E705" i="1"/>
  <c r="E704" i="1"/>
  <c r="E703" i="1"/>
  <c r="E702" i="1"/>
  <c r="E701" i="1"/>
  <c r="E700" i="1"/>
  <c r="E699" i="1"/>
  <c r="E698" i="1"/>
  <c r="E697" i="1"/>
  <c r="N697" i="1" s="1"/>
  <c r="E696" i="1"/>
  <c r="E695" i="1"/>
  <c r="E694" i="1"/>
  <c r="E693" i="1"/>
  <c r="E692" i="1"/>
  <c r="E691" i="1"/>
  <c r="E690" i="1"/>
  <c r="E689" i="1"/>
  <c r="E688" i="1"/>
  <c r="E687" i="1"/>
  <c r="N687" i="1" s="1"/>
  <c r="E686" i="1"/>
  <c r="E685" i="1"/>
  <c r="E684" i="1"/>
  <c r="E683" i="1"/>
  <c r="E682" i="1"/>
  <c r="E681" i="1"/>
  <c r="E680" i="1"/>
  <c r="N680" i="1" s="1"/>
  <c r="E679" i="1"/>
  <c r="E678" i="1"/>
  <c r="N678" i="1" s="1"/>
  <c r="E677" i="1"/>
  <c r="N677" i="1" s="1"/>
  <c r="E676" i="1"/>
  <c r="E675" i="1"/>
  <c r="E674" i="1"/>
  <c r="N674" i="1" s="1"/>
  <c r="E673" i="1"/>
  <c r="E672" i="1"/>
  <c r="N672" i="1" s="1"/>
  <c r="E671" i="1"/>
  <c r="E670" i="1"/>
  <c r="N670" i="1" s="1"/>
  <c r="E669" i="1"/>
  <c r="E668" i="1"/>
  <c r="E667" i="1"/>
  <c r="E666" i="1"/>
  <c r="E665" i="1"/>
  <c r="N665" i="1" s="1"/>
  <c r="E664" i="1"/>
  <c r="E663" i="1"/>
  <c r="E662" i="1"/>
  <c r="E661" i="1"/>
  <c r="E660" i="1"/>
  <c r="E659" i="1"/>
  <c r="N659" i="1" s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N644" i="1" s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N626" i="1" s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N610" i="1" s="1"/>
  <c r="E609" i="1"/>
  <c r="E608" i="1"/>
  <c r="N608" i="1" s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N590" i="1" s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L888" i="1"/>
  <c r="L887" i="1"/>
  <c r="L886" i="1"/>
  <c r="L885" i="1"/>
  <c r="L884" i="1"/>
  <c r="L883" i="1"/>
  <c r="L881" i="1"/>
  <c r="L880" i="1"/>
  <c r="L879" i="1"/>
  <c r="L878" i="1"/>
  <c r="L877" i="1"/>
  <c r="L875" i="1"/>
  <c r="L874" i="1"/>
  <c r="L873" i="1"/>
  <c r="L872" i="1"/>
  <c r="L871" i="1"/>
  <c r="L870" i="1"/>
  <c r="L869" i="1"/>
  <c r="L867" i="1"/>
  <c r="L866" i="1"/>
  <c r="L865" i="1"/>
  <c r="N865" i="1" s="1"/>
  <c r="L864" i="1"/>
  <c r="L863" i="1"/>
  <c r="N863" i="1" s="1"/>
  <c r="L862" i="1"/>
  <c r="L860" i="1"/>
  <c r="L859" i="1"/>
  <c r="L858" i="1"/>
  <c r="L856" i="1"/>
  <c r="L855" i="1"/>
  <c r="L854" i="1"/>
  <c r="L852" i="1"/>
  <c r="L850" i="1"/>
  <c r="L849" i="1"/>
  <c r="N849" i="1" s="1"/>
  <c r="L848" i="1"/>
  <c r="L847" i="1"/>
  <c r="L846" i="1"/>
  <c r="L845" i="1"/>
  <c r="N845" i="1" s="1"/>
  <c r="L844" i="1"/>
  <c r="L843" i="1"/>
  <c r="L842" i="1"/>
  <c r="L841" i="1"/>
  <c r="L840" i="1"/>
  <c r="L839" i="1"/>
  <c r="L838" i="1"/>
  <c r="L837" i="1"/>
  <c r="N837" i="1" s="1"/>
  <c r="L836" i="1"/>
  <c r="L835" i="1"/>
  <c r="N835" i="1" s="1"/>
  <c r="L834" i="1"/>
  <c r="L833" i="1"/>
  <c r="N833" i="1" s="1"/>
  <c r="L831" i="1"/>
  <c r="L830" i="1"/>
  <c r="L829" i="1"/>
  <c r="L827" i="1"/>
  <c r="L826" i="1"/>
  <c r="L825" i="1"/>
  <c r="L824" i="1"/>
  <c r="L823" i="1"/>
  <c r="L822" i="1"/>
  <c r="L821" i="1"/>
  <c r="L819" i="1"/>
  <c r="L818" i="1"/>
  <c r="L817" i="1"/>
  <c r="L815" i="1"/>
  <c r="L813" i="1"/>
  <c r="L812" i="1"/>
  <c r="L811" i="1"/>
  <c r="L810" i="1"/>
  <c r="L808" i="1"/>
  <c r="L807" i="1"/>
  <c r="L806" i="1"/>
  <c r="L805" i="1"/>
  <c r="L804" i="1"/>
  <c r="L803" i="1"/>
  <c r="L802" i="1"/>
  <c r="L801" i="1"/>
  <c r="L798" i="1"/>
  <c r="L797" i="1"/>
  <c r="N797" i="1" s="1"/>
  <c r="L796" i="1"/>
  <c r="L795" i="1"/>
  <c r="L794" i="1"/>
  <c r="L793" i="1"/>
  <c r="N793" i="1" s="1"/>
  <c r="L792" i="1"/>
  <c r="L791" i="1"/>
  <c r="L790" i="1"/>
  <c r="L788" i="1"/>
  <c r="L787" i="1"/>
  <c r="L786" i="1"/>
  <c r="L785" i="1"/>
  <c r="L783" i="1"/>
  <c r="L782" i="1"/>
  <c r="L781" i="1"/>
  <c r="L780" i="1"/>
  <c r="L779" i="1"/>
  <c r="L778" i="1"/>
  <c r="L777" i="1"/>
  <c r="L776" i="1"/>
  <c r="L775" i="1"/>
  <c r="L774" i="1"/>
  <c r="L773" i="1"/>
  <c r="L772" i="1"/>
  <c r="L771" i="1"/>
  <c r="L770" i="1"/>
  <c r="L769" i="1"/>
  <c r="L768" i="1"/>
  <c r="L767" i="1"/>
  <c r="L766" i="1"/>
  <c r="L765" i="1"/>
  <c r="L764" i="1"/>
  <c r="L763" i="1"/>
  <c r="L762" i="1"/>
  <c r="L761" i="1"/>
  <c r="L760" i="1"/>
  <c r="L759" i="1"/>
  <c r="L757" i="1"/>
  <c r="L756" i="1"/>
  <c r="L755" i="1"/>
  <c r="L754" i="1"/>
  <c r="L753" i="1"/>
  <c r="L752" i="1"/>
  <c r="L751" i="1"/>
  <c r="L750" i="1"/>
  <c r="L749" i="1"/>
  <c r="L748" i="1"/>
  <c r="L747" i="1"/>
  <c r="L746" i="1"/>
  <c r="L745" i="1"/>
  <c r="L743" i="1"/>
  <c r="L742" i="1"/>
  <c r="L740" i="1"/>
  <c r="L739" i="1"/>
  <c r="L738" i="1"/>
  <c r="L737" i="1"/>
  <c r="L736" i="1"/>
  <c r="L735" i="1"/>
  <c r="L734" i="1"/>
  <c r="L733" i="1"/>
  <c r="L732" i="1"/>
  <c r="L731" i="1"/>
  <c r="L730" i="1"/>
  <c r="L729" i="1"/>
  <c r="L728" i="1"/>
  <c r="L727" i="1"/>
  <c r="L725" i="1"/>
  <c r="L724" i="1"/>
  <c r="L723" i="1"/>
  <c r="L722" i="1"/>
  <c r="L721" i="1"/>
  <c r="L718" i="1"/>
  <c r="L717" i="1"/>
  <c r="N717" i="1" s="1"/>
  <c r="L714" i="1"/>
  <c r="L713" i="1"/>
  <c r="L711" i="1"/>
  <c r="L710" i="1"/>
  <c r="L709" i="1"/>
  <c r="L707" i="1"/>
  <c r="L706" i="1"/>
  <c r="L705" i="1"/>
  <c r="N705" i="1" s="1"/>
  <c r="L704" i="1"/>
  <c r="L703" i="1"/>
  <c r="L702" i="1"/>
  <c r="L701" i="1"/>
  <c r="L700" i="1"/>
  <c r="L699" i="1"/>
  <c r="L698" i="1"/>
  <c r="L696" i="1"/>
  <c r="L695" i="1"/>
  <c r="L694" i="1"/>
  <c r="L693" i="1"/>
  <c r="L692" i="1"/>
  <c r="L691" i="1"/>
  <c r="L690" i="1"/>
  <c r="L689" i="1"/>
  <c r="L688" i="1"/>
  <c r="L686" i="1"/>
  <c r="L685" i="1"/>
  <c r="L684" i="1"/>
  <c r="L683" i="1"/>
  <c r="L682" i="1"/>
  <c r="L681" i="1"/>
  <c r="L679" i="1"/>
  <c r="L676" i="1"/>
  <c r="L675" i="1"/>
  <c r="L673" i="1"/>
  <c r="L671" i="1"/>
  <c r="L669" i="1"/>
  <c r="N669" i="1" s="1"/>
  <c r="L668" i="1"/>
  <c r="L667" i="1"/>
  <c r="L666" i="1"/>
  <c r="L664" i="1"/>
  <c r="L663" i="1"/>
  <c r="L662" i="1"/>
  <c r="L661" i="1"/>
  <c r="L660" i="1"/>
  <c r="L658" i="1"/>
  <c r="L657" i="1"/>
  <c r="L656" i="1"/>
  <c r="L655" i="1"/>
  <c r="L654" i="1"/>
  <c r="L653" i="1"/>
  <c r="L652" i="1"/>
  <c r="L651" i="1"/>
  <c r="L650" i="1"/>
  <c r="L649" i="1"/>
  <c r="L648" i="1"/>
  <c r="L647" i="1"/>
  <c r="L646" i="1"/>
  <c r="L645" i="1"/>
  <c r="L643" i="1"/>
  <c r="L642" i="1"/>
  <c r="L641" i="1"/>
  <c r="L640" i="1"/>
  <c r="L639" i="1"/>
  <c r="L638" i="1"/>
  <c r="L637" i="1"/>
  <c r="L636" i="1"/>
  <c r="L635" i="1"/>
  <c r="L634" i="1"/>
  <c r="L633" i="1"/>
  <c r="L632" i="1"/>
  <c r="L631" i="1"/>
  <c r="L630" i="1"/>
  <c r="L629" i="1"/>
  <c r="L628" i="1"/>
  <c r="L627" i="1"/>
  <c r="L625" i="1"/>
  <c r="N625" i="1" s="1"/>
  <c r="L624" i="1"/>
  <c r="L623" i="1"/>
  <c r="L622" i="1"/>
  <c r="L621" i="1"/>
  <c r="N621" i="1" s="1"/>
  <c r="L620" i="1"/>
  <c r="L619" i="1"/>
  <c r="L618" i="1"/>
  <c r="L617" i="1"/>
  <c r="N617" i="1" s="1"/>
  <c r="L616" i="1"/>
  <c r="L615" i="1"/>
  <c r="L614" i="1"/>
  <c r="L613" i="1"/>
  <c r="L612" i="1"/>
  <c r="L611" i="1"/>
  <c r="L609" i="1"/>
  <c r="L607" i="1"/>
  <c r="L606" i="1"/>
  <c r="L605" i="1"/>
  <c r="L604" i="1"/>
  <c r="L603" i="1"/>
  <c r="L602" i="1"/>
  <c r="L601" i="1"/>
  <c r="L600" i="1"/>
  <c r="L599" i="1"/>
  <c r="L598" i="1"/>
  <c r="L597" i="1"/>
  <c r="L596" i="1"/>
  <c r="L595" i="1"/>
  <c r="L594" i="1"/>
  <c r="L593" i="1"/>
  <c r="L592" i="1"/>
  <c r="L591" i="1"/>
  <c r="L589" i="1"/>
  <c r="L588" i="1"/>
  <c r="L587" i="1"/>
  <c r="L586" i="1"/>
  <c r="L585" i="1"/>
  <c r="L584" i="1"/>
  <c r="L583" i="1"/>
  <c r="L582" i="1"/>
  <c r="L581" i="1"/>
  <c r="L580" i="1"/>
  <c r="L579" i="1"/>
  <c r="L578" i="1"/>
  <c r="L577" i="1"/>
  <c r="L576" i="1"/>
  <c r="L575" i="1"/>
  <c r="L574" i="1"/>
  <c r="L566" i="1"/>
  <c r="L565" i="1"/>
  <c r="L564" i="1"/>
  <c r="L563" i="1"/>
  <c r="L562" i="1"/>
  <c r="L561" i="1"/>
  <c r="L560" i="1"/>
  <c r="L559" i="1"/>
  <c r="L558" i="1"/>
  <c r="L557" i="1"/>
  <c r="L556" i="1"/>
  <c r="L555" i="1"/>
  <c r="L554" i="1"/>
  <c r="L553" i="1"/>
  <c r="L552" i="1"/>
  <c r="L551" i="1"/>
  <c r="L550" i="1"/>
  <c r="L549" i="1"/>
  <c r="L548" i="1"/>
  <c r="L547" i="1"/>
  <c r="L546" i="1"/>
  <c r="L545" i="1"/>
  <c r="L544" i="1"/>
  <c r="L543" i="1"/>
  <c r="L542" i="1"/>
  <c r="L541" i="1"/>
  <c r="L540" i="1"/>
  <c r="L539" i="1"/>
  <c r="L538" i="1"/>
  <c r="L537" i="1"/>
  <c r="L536" i="1"/>
  <c r="L535" i="1"/>
  <c r="L534" i="1"/>
  <c r="L533" i="1"/>
  <c r="L532" i="1"/>
  <c r="L531" i="1"/>
  <c r="L530" i="1"/>
  <c r="L529" i="1"/>
  <c r="L528" i="1"/>
  <c r="L527" i="1"/>
  <c r="L526" i="1"/>
  <c r="L525" i="1"/>
  <c r="L524" i="1"/>
  <c r="L523" i="1"/>
  <c r="L522" i="1"/>
  <c r="L521" i="1"/>
  <c r="L520" i="1"/>
  <c r="L519" i="1"/>
  <c r="L518" i="1"/>
  <c r="L517" i="1"/>
  <c r="L516" i="1"/>
  <c r="L515" i="1"/>
  <c r="L514" i="1"/>
  <c r="L513" i="1"/>
  <c r="L512" i="1"/>
  <c r="L511" i="1"/>
  <c r="L510" i="1"/>
  <c r="L509" i="1"/>
  <c r="L508" i="1"/>
  <c r="L507" i="1"/>
  <c r="L506" i="1"/>
  <c r="L505" i="1"/>
  <c r="L504" i="1"/>
  <c r="L503" i="1"/>
  <c r="L502" i="1"/>
  <c r="L501" i="1"/>
  <c r="L500" i="1"/>
  <c r="L499" i="1"/>
  <c r="L498" i="1"/>
  <c r="L497" i="1"/>
  <c r="L496" i="1"/>
  <c r="L495" i="1"/>
  <c r="L494" i="1"/>
  <c r="L493" i="1"/>
  <c r="L492" i="1"/>
  <c r="L491" i="1"/>
  <c r="L490" i="1"/>
  <c r="L489" i="1"/>
  <c r="L488" i="1"/>
  <c r="L487" i="1"/>
  <c r="L486" i="1"/>
  <c r="L485" i="1"/>
  <c r="L484" i="1"/>
  <c r="L483" i="1"/>
  <c r="L482" i="1"/>
  <c r="L481" i="1"/>
  <c r="L480" i="1"/>
  <c r="L479" i="1"/>
  <c r="L478" i="1"/>
  <c r="L477" i="1"/>
  <c r="L476" i="1"/>
  <c r="L475" i="1"/>
  <c r="L474" i="1"/>
  <c r="L473" i="1"/>
  <c r="L472" i="1"/>
  <c r="L471" i="1"/>
  <c r="L470" i="1"/>
  <c r="L469" i="1"/>
  <c r="L468" i="1"/>
  <c r="L467" i="1"/>
  <c r="L466" i="1"/>
  <c r="L465" i="1"/>
  <c r="L464" i="1"/>
  <c r="L463" i="1"/>
  <c r="L462" i="1"/>
  <c r="L461" i="1"/>
  <c r="L460" i="1"/>
  <c r="L459" i="1"/>
  <c r="L458" i="1"/>
  <c r="L457" i="1"/>
  <c r="L456" i="1"/>
  <c r="L455" i="1"/>
  <c r="L454" i="1"/>
  <c r="L453" i="1"/>
  <c r="L452" i="1"/>
  <c r="L451" i="1"/>
  <c r="L450" i="1"/>
  <c r="L449" i="1"/>
  <c r="L448" i="1"/>
  <c r="L447" i="1"/>
  <c r="L446" i="1"/>
  <c r="L445" i="1"/>
  <c r="L444" i="1"/>
  <c r="L443" i="1"/>
  <c r="L442" i="1"/>
  <c r="L441" i="1"/>
  <c r="L440" i="1"/>
  <c r="L439" i="1"/>
  <c r="L438" i="1"/>
  <c r="L437" i="1"/>
  <c r="L436" i="1"/>
  <c r="L435" i="1"/>
  <c r="L434" i="1"/>
  <c r="L433" i="1"/>
  <c r="L432" i="1"/>
  <c r="L431" i="1"/>
  <c r="L430" i="1"/>
  <c r="L429" i="1"/>
  <c r="L428" i="1"/>
  <c r="L427" i="1"/>
  <c r="L426" i="1"/>
  <c r="L425" i="1"/>
  <c r="L424" i="1"/>
  <c r="L423" i="1"/>
  <c r="L422" i="1"/>
  <c r="L421" i="1"/>
  <c r="L420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405" i="1"/>
  <c r="L404" i="1"/>
  <c r="L403" i="1"/>
  <c r="L402" i="1"/>
  <c r="L401" i="1"/>
  <c r="L400" i="1"/>
  <c r="L399" i="1"/>
  <c r="L398" i="1"/>
  <c r="L397" i="1"/>
  <c r="L396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363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8" i="1"/>
  <c r="L347" i="1"/>
  <c r="L346" i="1"/>
  <c r="L345" i="1"/>
  <c r="L344" i="1"/>
  <c r="L343" i="1"/>
  <c r="L342" i="1"/>
  <c r="L341" i="1"/>
  <c r="L340" i="1"/>
  <c r="L339" i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2" i="1"/>
  <c r="L231" i="1"/>
  <c r="L230" i="1"/>
  <c r="L228" i="1"/>
  <c r="L227" i="1"/>
  <c r="L226" i="1"/>
  <c r="L225" i="1"/>
  <c r="L224" i="1"/>
  <c r="L223" i="1"/>
  <c r="L222" i="1"/>
  <c r="L221" i="1"/>
  <c r="L220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169" i="1"/>
  <c r="L168" i="1"/>
  <c r="L167" i="1"/>
  <c r="L165" i="1"/>
  <c r="L164" i="1"/>
  <c r="L163" i="1"/>
  <c r="L162" i="1"/>
  <c r="L161" i="1"/>
  <c r="L160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L147" i="1"/>
  <c r="L146" i="1"/>
  <c r="L145" i="1"/>
  <c r="L144" i="1"/>
  <c r="L143" i="1"/>
  <c r="L142" i="1"/>
  <c r="L141" i="1"/>
  <c r="L140" i="1"/>
  <c r="L139" i="1"/>
  <c r="L138" i="1"/>
  <c r="L137" i="1"/>
  <c r="L136" i="1"/>
  <c r="L135" i="1"/>
  <c r="L134" i="1"/>
  <c r="L133" i="1"/>
  <c r="L132" i="1"/>
  <c r="L131" i="1"/>
  <c r="L130" i="1"/>
  <c r="L129" i="1"/>
  <c r="L128" i="1"/>
  <c r="L127" i="1"/>
  <c r="L126" i="1"/>
  <c r="L125" i="1"/>
  <c r="L124" i="1"/>
  <c r="L123" i="1"/>
  <c r="L122" i="1"/>
  <c r="L121" i="1"/>
  <c r="L120" i="1"/>
  <c r="L119" i="1"/>
  <c r="L118" i="1"/>
  <c r="L117" i="1"/>
  <c r="L116" i="1"/>
  <c r="L115" i="1"/>
  <c r="L114" i="1"/>
  <c r="L113" i="1"/>
  <c r="L112" i="1"/>
  <c r="L111" i="1"/>
  <c r="L110" i="1"/>
  <c r="L109" i="1"/>
  <c r="L108" i="1"/>
  <c r="L107" i="1"/>
  <c r="L106" i="1"/>
  <c r="L105" i="1"/>
  <c r="L104" i="1"/>
  <c r="L102" i="1"/>
  <c r="L101" i="1"/>
  <c r="L100" i="1"/>
  <c r="L99" i="1"/>
  <c r="L97" i="1"/>
  <c r="L96" i="1"/>
  <c r="L95" i="1"/>
  <c r="L94" i="1"/>
  <c r="L93" i="1"/>
  <c r="L92" i="1"/>
  <c r="L91" i="1"/>
  <c r="L90" i="1"/>
  <c r="L89" i="1"/>
  <c r="L87" i="1"/>
  <c r="L86" i="1"/>
  <c r="L85" i="1"/>
  <c r="L84" i="1"/>
  <c r="L83" i="1"/>
  <c r="L82" i="1"/>
  <c r="L80" i="1"/>
  <c r="L79" i="1"/>
  <c r="L77" i="1"/>
  <c r="L76" i="1"/>
  <c r="L75" i="1"/>
  <c r="L74" i="1"/>
  <c r="L73" i="1"/>
  <c r="L72" i="1"/>
  <c r="L71" i="1"/>
  <c r="L70" i="1"/>
  <c r="L69" i="1"/>
  <c r="L68" i="1"/>
  <c r="L67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N233" i="1" s="1"/>
  <c r="E232" i="1"/>
  <c r="N232" i="1" s="1"/>
  <c r="E231" i="1"/>
  <c r="N231" i="1" s="1"/>
  <c r="E230" i="1"/>
  <c r="N230" i="1" s="1"/>
  <c r="E229" i="1"/>
  <c r="N229" i="1" s="1"/>
  <c r="E228" i="1"/>
  <c r="E227" i="1"/>
  <c r="E226" i="1"/>
  <c r="E225" i="1"/>
  <c r="E224" i="1"/>
  <c r="E223" i="1"/>
  <c r="E222" i="1"/>
  <c r="E221" i="1"/>
  <c r="E220" i="1"/>
  <c r="E219" i="1"/>
  <c r="N219" i="1" s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N166" i="1" s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N103" i="1" s="1"/>
  <c r="E102" i="1"/>
  <c r="N102" i="1" s="1"/>
  <c r="E101" i="1"/>
  <c r="N101" i="1" s="1"/>
  <c r="E100" i="1"/>
  <c r="N100" i="1" s="1"/>
  <c r="E99" i="1"/>
  <c r="N99" i="1" s="1"/>
  <c r="E98" i="1"/>
  <c r="N98" i="1" s="1"/>
  <c r="E97" i="1"/>
  <c r="E96" i="1"/>
  <c r="E95" i="1"/>
  <c r="E94" i="1"/>
  <c r="E93" i="1"/>
  <c r="E92" i="1"/>
  <c r="E91" i="1"/>
  <c r="E90" i="1"/>
  <c r="E89" i="1"/>
  <c r="E88" i="1"/>
  <c r="N88" i="1" s="1"/>
  <c r="E87" i="1"/>
  <c r="E86" i="1"/>
  <c r="E85" i="1"/>
  <c r="E84" i="1"/>
  <c r="E83" i="1"/>
  <c r="E82" i="1"/>
  <c r="E81" i="1"/>
  <c r="N81" i="1" s="1"/>
  <c r="E80" i="1"/>
  <c r="E79" i="1"/>
  <c r="E78" i="1"/>
  <c r="N78" i="1" s="1"/>
  <c r="E77" i="1"/>
  <c r="N77" i="1" s="1"/>
  <c r="E76" i="1"/>
  <c r="N76" i="1" s="1"/>
  <c r="E75" i="1"/>
  <c r="N75" i="1" s="1"/>
  <c r="E74" i="1"/>
  <c r="N74" i="1" s="1"/>
  <c r="E73" i="1"/>
  <c r="N73" i="1" s="1"/>
  <c r="E72" i="1"/>
  <c r="N72" i="1" s="1"/>
  <c r="E71" i="1"/>
  <c r="N71" i="1" s="1"/>
  <c r="E70" i="1"/>
  <c r="N70" i="1" s="1"/>
  <c r="E69" i="1"/>
  <c r="N69" i="1" s="1"/>
  <c r="E68" i="1"/>
  <c r="N68" i="1" s="1"/>
  <c r="E67" i="1"/>
  <c r="N67" i="1" s="1"/>
  <c r="E66" i="1"/>
  <c r="N66" i="1" s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N35" i="1" s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N724" i="1" l="1"/>
  <c r="N760" i="1"/>
  <c r="N764" i="1"/>
  <c r="N768" i="1"/>
  <c r="N772" i="1"/>
  <c r="N776" i="1"/>
  <c r="N780" i="1"/>
  <c r="N804" i="1"/>
  <c r="N808" i="1"/>
  <c r="N824" i="1"/>
  <c r="N856" i="1"/>
  <c r="N880" i="1"/>
  <c r="N881" i="1"/>
  <c r="N581" i="1"/>
  <c r="N589" i="1"/>
  <c r="N629" i="1"/>
  <c r="N633" i="1"/>
  <c r="N637" i="1"/>
  <c r="N641" i="1"/>
  <c r="N709" i="1"/>
  <c r="N749" i="1"/>
  <c r="N757" i="1"/>
  <c r="N817" i="1"/>
  <c r="N873" i="1"/>
  <c r="N597" i="1"/>
  <c r="N605" i="1"/>
  <c r="N645" i="1"/>
  <c r="N649" i="1"/>
  <c r="N653" i="1"/>
  <c r="N657" i="1"/>
  <c r="N685" i="1"/>
  <c r="N721" i="1"/>
  <c r="N765" i="1"/>
  <c r="N773" i="1"/>
  <c r="N781" i="1"/>
  <c r="N805" i="1"/>
  <c r="N821" i="1"/>
  <c r="N825" i="1"/>
  <c r="N592" i="1"/>
  <c r="N596" i="1"/>
  <c r="N648" i="1"/>
  <c r="N652" i="1"/>
  <c r="N684" i="1"/>
  <c r="N600" i="1"/>
  <c r="N604" i="1"/>
  <c r="N656" i="1"/>
  <c r="N673" i="1"/>
  <c r="N609" i="1"/>
  <c r="N661" i="1"/>
  <c r="N689" i="1"/>
  <c r="N693" i="1"/>
  <c r="N729" i="1"/>
  <c r="N733" i="1"/>
  <c r="N737" i="1"/>
  <c r="N785" i="1"/>
  <c r="N813" i="1"/>
  <c r="N829" i="1"/>
  <c r="N885" i="1"/>
  <c r="N883" i="1"/>
  <c r="N575" i="1"/>
  <c r="N579" i="1"/>
  <c r="N583" i="1"/>
  <c r="N587" i="1"/>
  <c r="N627" i="1"/>
  <c r="N631" i="1"/>
  <c r="N635" i="1"/>
  <c r="N639" i="1"/>
  <c r="N643" i="1"/>
  <c r="N671" i="1"/>
  <c r="N679" i="1"/>
  <c r="N711" i="1"/>
  <c r="N747" i="1"/>
  <c r="N751" i="1"/>
  <c r="N755" i="1"/>
  <c r="N819" i="1"/>
  <c r="N871" i="1"/>
  <c r="N875" i="1"/>
  <c r="N576" i="1"/>
  <c r="N580" i="1"/>
  <c r="N584" i="1"/>
  <c r="N588" i="1"/>
  <c r="N628" i="1"/>
  <c r="N632" i="1"/>
  <c r="N636" i="1"/>
  <c r="N640" i="1"/>
  <c r="N662" i="1"/>
  <c r="N591" i="1"/>
  <c r="N595" i="1"/>
  <c r="N599" i="1"/>
  <c r="N603" i="1"/>
  <c r="N607" i="1"/>
  <c r="N647" i="1"/>
  <c r="N651" i="1"/>
  <c r="N655" i="1"/>
  <c r="N683" i="1"/>
  <c r="N723" i="1"/>
  <c r="N759" i="1"/>
  <c r="N763" i="1"/>
  <c r="N767" i="1"/>
  <c r="N771" i="1"/>
  <c r="N775" i="1"/>
  <c r="N779" i="1"/>
  <c r="N783" i="1"/>
  <c r="N803" i="1"/>
  <c r="N807" i="1"/>
  <c r="N823" i="1"/>
  <c r="N827" i="1"/>
  <c r="N855" i="1"/>
  <c r="N879" i="1"/>
  <c r="N660" i="1"/>
  <c r="N664" i="1"/>
  <c r="N676" i="1"/>
  <c r="N688" i="1"/>
  <c r="N692" i="1"/>
  <c r="N696" i="1"/>
  <c r="N728" i="1"/>
  <c r="N732" i="1"/>
  <c r="N736" i="1"/>
  <c r="N740" i="1"/>
  <c r="N748" i="1"/>
  <c r="N752" i="1"/>
  <c r="N756" i="1"/>
  <c r="N788" i="1"/>
  <c r="N812" i="1"/>
  <c r="N852" i="1"/>
  <c r="N860" i="1"/>
  <c r="N872" i="1"/>
  <c r="N884" i="1"/>
  <c r="N888" i="1"/>
  <c r="N613" i="1"/>
  <c r="N681" i="1"/>
  <c r="N701" i="1"/>
  <c r="N713" i="1"/>
  <c r="N725" i="1"/>
  <c r="N761" i="1"/>
  <c r="N769" i="1"/>
  <c r="N777" i="1"/>
  <c r="N801" i="1"/>
  <c r="N841" i="1"/>
  <c r="N877" i="1"/>
  <c r="N578" i="1"/>
  <c r="N582" i="1"/>
  <c r="N586" i="1"/>
  <c r="N630" i="1"/>
  <c r="N634" i="1"/>
  <c r="N638" i="1"/>
  <c r="N642" i="1"/>
  <c r="N710" i="1"/>
  <c r="N746" i="1"/>
  <c r="N750" i="1"/>
  <c r="N754" i="1"/>
  <c r="N818" i="1"/>
  <c r="N611" i="1"/>
  <c r="N615" i="1"/>
  <c r="N619" i="1"/>
  <c r="N623" i="1"/>
  <c r="N663" i="1"/>
  <c r="N667" i="1"/>
  <c r="N675" i="1"/>
  <c r="N691" i="1"/>
  <c r="N695" i="1"/>
  <c r="N699" i="1"/>
  <c r="N703" i="1"/>
  <c r="N707" i="1"/>
  <c r="N727" i="1"/>
  <c r="N731" i="1"/>
  <c r="N735" i="1"/>
  <c r="N739" i="1"/>
  <c r="N743" i="1"/>
  <c r="N787" i="1"/>
  <c r="N791" i="1"/>
  <c r="N795" i="1"/>
  <c r="N811" i="1"/>
  <c r="N815" i="1"/>
  <c r="N831" i="1"/>
  <c r="N839" i="1"/>
  <c r="N843" i="1"/>
  <c r="N847" i="1"/>
  <c r="N859" i="1"/>
  <c r="N867" i="1"/>
  <c r="N887" i="1"/>
  <c r="N612" i="1"/>
  <c r="N616" i="1"/>
  <c r="N620" i="1"/>
  <c r="N624" i="1"/>
  <c r="N668" i="1"/>
  <c r="N700" i="1"/>
  <c r="N704" i="1"/>
  <c r="N792" i="1"/>
  <c r="N796" i="1"/>
  <c r="N836" i="1"/>
  <c r="N840" i="1"/>
  <c r="N844" i="1"/>
  <c r="N848" i="1"/>
  <c r="N864" i="1"/>
  <c r="N577" i="1"/>
  <c r="N585" i="1"/>
  <c r="N593" i="1"/>
  <c r="N601" i="1"/>
  <c r="N745" i="1"/>
  <c r="N753" i="1"/>
  <c r="N869" i="1"/>
  <c r="N594" i="1"/>
  <c r="N598" i="1"/>
  <c r="N602" i="1"/>
  <c r="N606" i="1"/>
  <c r="N614" i="1"/>
  <c r="N618" i="1"/>
  <c r="N622" i="1"/>
  <c r="N646" i="1"/>
  <c r="N650" i="1"/>
  <c r="N654" i="1"/>
  <c r="N658" i="1"/>
  <c r="N666" i="1"/>
  <c r="N682" i="1"/>
  <c r="N686" i="1"/>
  <c r="N690" i="1"/>
  <c r="N694" i="1"/>
  <c r="N698" i="1"/>
  <c r="N702" i="1"/>
  <c r="N706" i="1"/>
  <c r="N714" i="1"/>
  <c r="N718" i="1"/>
  <c r="N722" i="1"/>
  <c r="N730" i="1"/>
  <c r="N734" i="1"/>
  <c r="N738" i="1"/>
  <c r="N742" i="1"/>
  <c r="N762" i="1"/>
  <c r="N766" i="1"/>
  <c r="N770" i="1"/>
  <c r="N774" i="1"/>
  <c r="N778" i="1"/>
  <c r="N782" i="1"/>
  <c r="N786" i="1"/>
  <c r="N790" i="1"/>
  <c r="N794" i="1"/>
  <c r="N798" i="1"/>
  <c r="N802" i="1"/>
  <c r="N806" i="1"/>
  <c r="N810" i="1"/>
  <c r="N822" i="1"/>
  <c r="N826" i="1"/>
  <c r="N830" i="1"/>
  <c r="N834" i="1"/>
  <c r="N838" i="1"/>
  <c r="N842" i="1"/>
  <c r="N846" i="1"/>
  <c r="N850" i="1"/>
  <c r="N854" i="1"/>
  <c r="N858" i="1"/>
  <c r="N862" i="1"/>
  <c r="N866" i="1"/>
  <c r="N870" i="1"/>
  <c r="N874" i="1"/>
  <c r="N878" i="1"/>
  <c r="N886" i="1"/>
  <c r="N251" i="1"/>
  <c r="N255" i="1"/>
  <c r="N259" i="1"/>
  <c r="N263" i="1"/>
  <c r="N267" i="1"/>
  <c r="N271" i="1"/>
  <c r="N275" i="1"/>
  <c r="N279" i="1"/>
  <c r="N283" i="1"/>
  <c r="N287" i="1"/>
  <c r="N291" i="1"/>
  <c r="N295" i="1"/>
  <c r="N299" i="1"/>
  <c r="N303" i="1"/>
  <c r="N307" i="1"/>
  <c r="N311" i="1"/>
  <c r="N315" i="1"/>
  <c r="N319" i="1"/>
  <c r="N323" i="1"/>
  <c r="N327" i="1"/>
  <c r="N331" i="1"/>
  <c r="N335" i="1"/>
  <c r="N339" i="1"/>
  <c r="N343" i="1"/>
  <c r="N347" i="1"/>
  <c r="N351" i="1"/>
  <c r="N355" i="1"/>
  <c r="N359" i="1"/>
  <c r="N363" i="1"/>
  <c r="N367" i="1"/>
  <c r="N371" i="1"/>
  <c r="N375" i="1"/>
  <c r="N379" i="1"/>
  <c r="N383" i="1"/>
  <c r="N387" i="1"/>
  <c r="N391" i="1"/>
  <c r="N395" i="1"/>
  <c r="N399" i="1"/>
  <c r="N403" i="1"/>
  <c r="N407" i="1"/>
  <c r="N411" i="1"/>
  <c r="N415" i="1"/>
  <c r="N419" i="1"/>
  <c r="N423" i="1"/>
  <c r="N427" i="1"/>
  <c r="N431" i="1"/>
  <c r="N435" i="1"/>
  <c r="N439" i="1"/>
  <c r="N443" i="1"/>
  <c r="N447" i="1"/>
  <c r="N451" i="1"/>
  <c r="N455" i="1"/>
  <c r="N459" i="1"/>
  <c r="N463" i="1"/>
  <c r="N467" i="1"/>
  <c r="N471" i="1"/>
  <c r="N475" i="1"/>
  <c r="N479" i="1"/>
  <c r="N483" i="1"/>
  <c r="N487" i="1"/>
  <c r="N491" i="1"/>
  <c r="N495" i="1"/>
  <c r="N499" i="1"/>
  <c r="N503" i="1"/>
  <c r="N507" i="1"/>
  <c r="N511" i="1"/>
  <c r="N515" i="1"/>
  <c r="N519" i="1"/>
  <c r="N523" i="1"/>
  <c r="N527" i="1"/>
  <c r="N531" i="1"/>
  <c r="N535" i="1"/>
  <c r="N539" i="1"/>
  <c r="N543" i="1"/>
  <c r="N547" i="1"/>
  <c r="N551" i="1"/>
  <c r="N555" i="1"/>
  <c r="N559" i="1"/>
  <c r="N563" i="1"/>
  <c r="N574" i="1"/>
  <c r="N250" i="1"/>
  <c r="N254" i="1"/>
  <c r="N258" i="1"/>
  <c r="N262" i="1"/>
  <c r="N266" i="1"/>
  <c r="N270" i="1"/>
  <c r="N274" i="1"/>
  <c r="N278" i="1"/>
  <c r="N282" i="1"/>
  <c r="N286" i="1"/>
  <c r="N290" i="1"/>
  <c r="N294" i="1"/>
  <c r="N298" i="1"/>
  <c r="N302" i="1"/>
  <c r="N306" i="1"/>
  <c r="N310" i="1"/>
  <c r="N314" i="1"/>
  <c r="N318" i="1"/>
  <c r="N322" i="1"/>
  <c r="N326" i="1"/>
  <c r="N330" i="1"/>
  <c r="N334" i="1"/>
  <c r="N338" i="1"/>
  <c r="N342" i="1"/>
  <c r="N346" i="1"/>
  <c r="N350" i="1"/>
  <c r="N354" i="1"/>
  <c r="N358" i="1"/>
  <c r="N362" i="1"/>
  <c r="N366" i="1"/>
  <c r="N370" i="1"/>
  <c r="N374" i="1"/>
  <c r="N378" i="1"/>
  <c r="N382" i="1"/>
  <c r="N386" i="1"/>
  <c r="N390" i="1"/>
  <c r="N394" i="1"/>
  <c r="N398" i="1"/>
  <c r="N402" i="1"/>
  <c r="N406" i="1"/>
  <c r="N410" i="1"/>
  <c r="N414" i="1"/>
  <c r="N418" i="1"/>
  <c r="N422" i="1"/>
  <c r="N426" i="1"/>
  <c r="N430" i="1"/>
  <c r="N434" i="1"/>
  <c r="N438" i="1"/>
  <c r="N442" i="1"/>
  <c r="N446" i="1"/>
  <c r="N450" i="1"/>
  <c r="N454" i="1"/>
  <c r="N458" i="1"/>
  <c r="N462" i="1"/>
  <c r="N466" i="1"/>
  <c r="N470" i="1"/>
  <c r="N474" i="1"/>
  <c r="N478" i="1"/>
  <c r="N482" i="1"/>
  <c r="N486" i="1"/>
  <c r="N490" i="1"/>
  <c r="N494" i="1"/>
  <c r="N498" i="1"/>
  <c r="N502" i="1"/>
  <c r="N506" i="1"/>
  <c r="N510" i="1"/>
  <c r="N514" i="1"/>
  <c r="N518" i="1"/>
  <c r="N522" i="1"/>
  <c r="N526" i="1"/>
  <c r="N530" i="1"/>
  <c r="N534" i="1"/>
  <c r="N538" i="1"/>
  <c r="N542" i="1"/>
  <c r="N546" i="1"/>
  <c r="N550" i="1"/>
  <c r="N554" i="1"/>
  <c r="N558" i="1"/>
  <c r="N562" i="1"/>
  <c r="N566" i="1"/>
  <c r="N183" i="1"/>
  <c r="N187" i="1"/>
  <c r="N36" i="1"/>
  <c r="N40" i="1"/>
  <c r="N44" i="1"/>
  <c r="N48" i="1"/>
  <c r="N52" i="1"/>
  <c r="N56" i="1"/>
  <c r="N60" i="1"/>
  <c r="N64" i="1"/>
  <c r="N92" i="1"/>
  <c r="N96" i="1"/>
  <c r="N191" i="1"/>
  <c r="N195" i="1"/>
  <c r="N199" i="1"/>
  <c r="N203" i="1"/>
  <c r="N207" i="1"/>
  <c r="N211" i="1"/>
  <c r="N252" i="1"/>
  <c r="N256" i="1"/>
  <c r="N260" i="1"/>
  <c r="N264" i="1"/>
  <c r="N268" i="1"/>
  <c r="N272" i="1"/>
  <c r="N276" i="1"/>
  <c r="N280" i="1"/>
  <c r="N284" i="1"/>
  <c r="N288" i="1"/>
  <c r="N292" i="1"/>
  <c r="N296" i="1"/>
  <c r="N300" i="1"/>
  <c r="N304" i="1"/>
  <c r="N308" i="1"/>
  <c r="N312" i="1"/>
  <c r="N316" i="1"/>
  <c r="N320" i="1"/>
  <c r="N324" i="1"/>
  <c r="N328" i="1"/>
  <c r="N332" i="1"/>
  <c r="N336" i="1"/>
  <c r="N340" i="1"/>
  <c r="N344" i="1"/>
  <c r="N348" i="1"/>
  <c r="N352" i="1"/>
  <c r="N356" i="1"/>
  <c r="N360" i="1"/>
  <c r="N364" i="1"/>
  <c r="N368" i="1"/>
  <c r="N372" i="1"/>
  <c r="N376" i="1"/>
  <c r="N380" i="1"/>
  <c r="N384" i="1"/>
  <c r="N388" i="1"/>
  <c r="N392" i="1"/>
  <c r="N396" i="1"/>
  <c r="N400" i="1"/>
  <c r="N404" i="1"/>
  <c r="N408" i="1"/>
  <c r="N412" i="1"/>
  <c r="N416" i="1"/>
  <c r="N420" i="1"/>
  <c r="N424" i="1"/>
  <c r="N428" i="1"/>
  <c r="N432" i="1"/>
  <c r="N436" i="1"/>
  <c r="N440" i="1"/>
  <c r="N444" i="1"/>
  <c r="N448" i="1"/>
  <c r="N452" i="1"/>
  <c r="N456" i="1"/>
  <c r="N460" i="1"/>
  <c r="N464" i="1"/>
  <c r="N468" i="1"/>
  <c r="N472" i="1"/>
  <c r="N476" i="1"/>
  <c r="N480" i="1"/>
  <c r="N484" i="1"/>
  <c r="N488" i="1"/>
  <c r="N492" i="1"/>
  <c r="N496" i="1"/>
  <c r="N500" i="1"/>
  <c r="N504" i="1"/>
  <c r="N508" i="1"/>
  <c r="N512" i="1"/>
  <c r="N516" i="1"/>
  <c r="N520" i="1"/>
  <c r="N524" i="1"/>
  <c r="N528" i="1"/>
  <c r="N532" i="1"/>
  <c r="N536" i="1"/>
  <c r="N540" i="1"/>
  <c r="N544" i="1"/>
  <c r="N548" i="1"/>
  <c r="N552" i="1"/>
  <c r="N556" i="1"/>
  <c r="N560" i="1"/>
  <c r="N564" i="1"/>
  <c r="N220" i="1"/>
  <c r="N224" i="1"/>
  <c r="N228" i="1"/>
  <c r="N249" i="1"/>
  <c r="N253" i="1"/>
  <c r="N257" i="1"/>
  <c r="N261" i="1"/>
  <c r="N265" i="1"/>
  <c r="N269" i="1"/>
  <c r="N273" i="1"/>
  <c r="N277" i="1"/>
  <c r="N281" i="1"/>
  <c r="N285" i="1"/>
  <c r="N289" i="1"/>
  <c r="N293" i="1"/>
  <c r="N297" i="1"/>
  <c r="N301" i="1"/>
  <c r="N305" i="1"/>
  <c r="N309" i="1"/>
  <c r="N313" i="1"/>
  <c r="N317" i="1"/>
  <c r="N321" i="1"/>
  <c r="N325" i="1"/>
  <c r="N329" i="1"/>
  <c r="N333" i="1"/>
  <c r="N337" i="1"/>
  <c r="N341" i="1"/>
  <c r="N345" i="1"/>
  <c r="N349" i="1"/>
  <c r="N353" i="1"/>
  <c r="N357" i="1"/>
  <c r="N361" i="1"/>
  <c r="N365" i="1"/>
  <c r="N369" i="1"/>
  <c r="N373" i="1"/>
  <c r="N377" i="1"/>
  <c r="N381" i="1"/>
  <c r="N385" i="1"/>
  <c r="N389" i="1"/>
  <c r="N393" i="1"/>
  <c r="N397" i="1"/>
  <c r="N401" i="1"/>
  <c r="N405" i="1"/>
  <c r="N409" i="1"/>
  <c r="N413" i="1"/>
  <c r="N417" i="1"/>
  <c r="N421" i="1"/>
  <c r="N425" i="1"/>
  <c r="N429" i="1"/>
  <c r="N433" i="1"/>
  <c r="N437" i="1"/>
  <c r="N441" i="1"/>
  <c r="N445" i="1"/>
  <c r="N449" i="1"/>
  <c r="N453" i="1"/>
  <c r="N457" i="1"/>
  <c r="N461" i="1"/>
  <c r="N465" i="1"/>
  <c r="N469" i="1"/>
  <c r="N473" i="1"/>
  <c r="N477" i="1"/>
  <c r="N481" i="1"/>
  <c r="N485" i="1"/>
  <c r="N489" i="1"/>
  <c r="N493" i="1"/>
  <c r="N497" i="1"/>
  <c r="N501" i="1"/>
  <c r="N505" i="1"/>
  <c r="N509" i="1"/>
  <c r="N513" i="1"/>
  <c r="N517" i="1"/>
  <c r="N521" i="1"/>
  <c r="N525" i="1"/>
  <c r="N529" i="1"/>
  <c r="N533" i="1"/>
  <c r="N537" i="1"/>
  <c r="N541" i="1"/>
  <c r="N545" i="1"/>
  <c r="N549" i="1"/>
  <c r="N553" i="1"/>
  <c r="N557" i="1"/>
  <c r="N561" i="1"/>
  <c r="N565" i="1"/>
  <c r="N223" i="1"/>
  <c r="N227" i="1"/>
  <c r="N7" i="1"/>
  <c r="N11" i="1"/>
  <c r="N15" i="1"/>
  <c r="N19" i="1"/>
  <c r="N23" i="1"/>
  <c r="N27" i="1"/>
  <c r="N39" i="1"/>
  <c r="N43" i="1"/>
  <c r="N47" i="1"/>
  <c r="N51" i="1"/>
  <c r="N55" i="1"/>
  <c r="N59" i="1"/>
  <c r="N63" i="1"/>
  <c r="N83" i="1"/>
  <c r="N87" i="1"/>
  <c r="N91" i="1"/>
  <c r="N95" i="1"/>
  <c r="N167" i="1"/>
  <c r="N171" i="1"/>
  <c r="N175" i="1"/>
  <c r="N179" i="1"/>
  <c r="N215" i="1"/>
  <c r="N31" i="1"/>
  <c r="N80" i="1"/>
  <c r="N104" i="1"/>
  <c r="N108" i="1"/>
  <c r="N112" i="1"/>
  <c r="N116" i="1"/>
  <c r="N120" i="1"/>
  <c r="N124" i="1"/>
  <c r="N128" i="1"/>
  <c r="N132" i="1"/>
  <c r="N136" i="1"/>
  <c r="N140" i="1"/>
  <c r="N144" i="1"/>
  <c r="N148" i="1"/>
  <c r="N152" i="1"/>
  <c r="N156" i="1"/>
  <c r="N160" i="1"/>
  <c r="N164" i="1"/>
  <c r="N236" i="1"/>
  <c r="N240" i="1"/>
  <c r="N244" i="1"/>
  <c r="N79" i="1"/>
  <c r="N107" i="1"/>
  <c r="N111" i="1"/>
  <c r="N115" i="1"/>
  <c r="N119" i="1"/>
  <c r="N123" i="1"/>
  <c r="N127" i="1"/>
  <c r="N131" i="1"/>
  <c r="N135" i="1"/>
  <c r="N139" i="1"/>
  <c r="N143" i="1"/>
  <c r="N147" i="1"/>
  <c r="N151" i="1"/>
  <c r="N155" i="1"/>
  <c r="N159" i="1"/>
  <c r="N163" i="1"/>
  <c r="N235" i="1"/>
  <c r="N239" i="1"/>
  <c r="N243" i="1"/>
  <c r="N4" i="1"/>
  <c r="N12" i="1"/>
  <c r="N20" i="1"/>
  <c r="N28" i="1"/>
  <c r="N168" i="1"/>
  <c r="N172" i="1"/>
  <c r="N176" i="1"/>
  <c r="N180" i="1"/>
  <c r="N184" i="1"/>
  <c r="N188" i="1"/>
  <c r="N192" i="1"/>
  <c r="N196" i="1"/>
  <c r="N200" i="1"/>
  <c r="N204" i="1"/>
  <c r="N208" i="1"/>
  <c r="N212" i="1"/>
  <c r="N216" i="1"/>
  <c r="N8" i="1"/>
  <c r="N16" i="1"/>
  <c r="N24" i="1"/>
  <c r="N32" i="1"/>
  <c r="N84" i="1"/>
  <c r="N5" i="1"/>
  <c r="N9" i="1"/>
  <c r="N13" i="1"/>
  <c r="N17" i="1"/>
  <c r="N21" i="1"/>
  <c r="N25" i="1"/>
  <c r="N29" i="1"/>
  <c r="N33" i="1"/>
  <c r="N37" i="1"/>
  <c r="N41" i="1"/>
  <c r="N45" i="1"/>
  <c r="N49" i="1"/>
  <c r="N53" i="1"/>
  <c r="N57" i="1"/>
  <c r="N61" i="1"/>
  <c r="N65" i="1"/>
  <c r="N85" i="1"/>
  <c r="N89" i="1"/>
  <c r="N93" i="1"/>
  <c r="N97" i="1"/>
  <c r="N105" i="1"/>
  <c r="N109" i="1"/>
  <c r="N113" i="1"/>
  <c r="N117" i="1"/>
  <c r="N121" i="1"/>
  <c r="N125" i="1"/>
  <c r="N129" i="1"/>
  <c r="N133" i="1"/>
  <c r="N137" i="1"/>
  <c r="N141" i="1"/>
  <c r="N145" i="1"/>
  <c r="N149" i="1"/>
  <c r="N153" i="1"/>
  <c r="N157" i="1"/>
  <c r="N161" i="1"/>
  <c r="N165" i="1"/>
  <c r="N169" i="1"/>
  <c r="N173" i="1"/>
  <c r="N177" i="1"/>
  <c r="N181" i="1"/>
  <c r="N185" i="1"/>
  <c r="N189" i="1"/>
  <c r="N193" i="1"/>
  <c r="N197" i="1"/>
  <c r="N201" i="1"/>
  <c r="N205" i="1"/>
  <c r="N209" i="1"/>
  <c r="N213" i="1"/>
  <c r="N217" i="1"/>
  <c r="N221" i="1"/>
  <c r="N225" i="1"/>
  <c r="N237" i="1"/>
  <c r="N241" i="1"/>
  <c r="N245" i="1"/>
  <c r="N6" i="1"/>
  <c r="N10" i="1"/>
  <c r="N14" i="1"/>
  <c r="N18" i="1"/>
  <c r="N22" i="1"/>
  <c r="N26" i="1"/>
  <c r="N30" i="1"/>
  <c r="N34" i="1"/>
  <c r="N38" i="1"/>
  <c r="N42" i="1"/>
  <c r="N46" i="1"/>
  <c r="N50" i="1"/>
  <c r="N54" i="1"/>
  <c r="N58" i="1"/>
  <c r="N62" i="1"/>
  <c r="N82" i="1"/>
  <c r="N86" i="1"/>
  <c r="N90" i="1"/>
  <c r="N94" i="1"/>
  <c r="N106" i="1"/>
  <c r="N110" i="1"/>
  <c r="N114" i="1"/>
  <c r="N118" i="1"/>
  <c r="N122" i="1"/>
  <c r="N126" i="1"/>
  <c r="N130" i="1"/>
  <c r="N134" i="1"/>
  <c r="N138" i="1"/>
  <c r="N142" i="1"/>
  <c r="N146" i="1"/>
  <c r="N150" i="1"/>
  <c r="N154" i="1"/>
  <c r="N158" i="1"/>
  <c r="N162" i="1"/>
  <c r="N170" i="1"/>
  <c r="N174" i="1"/>
  <c r="N178" i="1"/>
  <c r="N182" i="1"/>
  <c r="N186" i="1"/>
  <c r="N190" i="1"/>
  <c r="N194" i="1"/>
  <c r="N198" i="1"/>
  <c r="N202" i="1"/>
  <c r="N206" i="1"/>
  <c r="N210" i="1"/>
  <c r="N214" i="1"/>
  <c r="N218" i="1"/>
  <c r="N222" i="1"/>
  <c r="N226" i="1"/>
  <c r="N234" i="1"/>
  <c r="N238" i="1"/>
  <c r="N242" i="1"/>
</calcChain>
</file>

<file path=xl/sharedStrings.xml><?xml version="1.0" encoding="utf-8"?>
<sst xmlns="http://schemas.openxmlformats.org/spreadsheetml/2006/main" count="23637" uniqueCount="6687">
  <si>
    <t>1-00</t>
  </si>
  <si>
    <t>1-50</t>
  </si>
  <si>
    <t>2-40</t>
  </si>
  <si>
    <t>2-50</t>
  </si>
  <si>
    <t>3-00</t>
  </si>
  <si>
    <t>3-10</t>
  </si>
  <si>
    <t>3-20</t>
  </si>
  <si>
    <t>3-30</t>
  </si>
  <si>
    <t>3-40</t>
  </si>
  <si>
    <t>3-50</t>
  </si>
  <si>
    <t>4-00</t>
  </si>
  <si>
    <t>1-15</t>
  </si>
  <si>
    <t>1-35</t>
  </si>
  <si>
    <t>12-45</t>
  </si>
  <si>
    <t>2-05</t>
  </si>
  <si>
    <t>2-15</t>
  </si>
  <si>
    <t>2-25</t>
  </si>
  <si>
    <t>4-20</t>
  </si>
  <si>
    <t>4-50</t>
  </si>
  <si>
    <t>5-20</t>
  </si>
  <si>
    <t>5-50</t>
  </si>
  <si>
    <t>Jewellery (IRE)</t>
  </si>
  <si>
    <t>First Experience</t>
  </si>
  <si>
    <t>Picks Pinta</t>
  </si>
  <si>
    <t>Shouldavboughtgold (IRE)</t>
  </si>
  <si>
    <t>Inside Knowledge (USA)</t>
  </si>
  <si>
    <t>John Reel (FR)</t>
  </si>
  <si>
    <t>Emily Davison (IRE)</t>
  </si>
  <si>
    <t>Larghetto (USA)</t>
  </si>
  <si>
    <t>03</t>
  </si>
  <si>
    <t>04</t>
  </si>
  <si>
    <t>07</t>
  </si>
  <si>
    <t>09</t>
  </si>
  <si>
    <t>14</t>
  </si>
  <si>
    <t>11</t>
  </si>
  <si>
    <t>33</t>
  </si>
  <si>
    <t>05</t>
  </si>
  <si>
    <t>10</t>
  </si>
  <si>
    <t>20</t>
  </si>
  <si>
    <t>02</t>
  </si>
  <si>
    <t>12</t>
  </si>
  <si>
    <t>13</t>
  </si>
  <si>
    <t>08</t>
  </si>
  <si>
    <t>06</t>
  </si>
  <si>
    <t>50</t>
  </si>
  <si>
    <t>100</t>
  </si>
  <si>
    <t>25</t>
  </si>
  <si>
    <t>16</t>
  </si>
  <si>
    <t>66</t>
  </si>
  <si>
    <t>Jewellery</t>
  </si>
  <si>
    <t>F</t>
  </si>
  <si>
    <t>U</t>
  </si>
  <si>
    <t>P</t>
  </si>
  <si>
    <t>28</t>
  </si>
  <si>
    <t>80</t>
  </si>
  <si>
    <t>22</t>
  </si>
  <si>
    <t>Shouldavboughtgold</t>
  </si>
  <si>
    <t>Inside Knowledge</t>
  </si>
  <si>
    <t>John Reel</t>
  </si>
  <si>
    <t>Emily Davison</t>
  </si>
  <si>
    <t>Larghetto</t>
  </si>
  <si>
    <t>15</t>
  </si>
  <si>
    <t>40</t>
  </si>
  <si>
    <t>18</t>
  </si>
  <si>
    <t>Evens</t>
  </si>
  <si>
    <t>12 nov</t>
  </si>
  <si>
    <t>12-50</t>
  </si>
  <si>
    <t>Azure Glamour (IRE)</t>
  </si>
  <si>
    <t>Clenagh Castle (IRE)</t>
  </si>
  <si>
    <t>Cliff Lane (IRE)</t>
  </si>
  <si>
    <t>Danehills Well (IRE)</t>
  </si>
  <si>
    <t>Eshtiaal (USA)</t>
  </si>
  <si>
    <t>Gold Opera (IRE)</t>
  </si>
  <si>
    <t>Lochnell (IRE)</t>
  </si>
  <si>
    <t>Mclaren Vale (IRE)</t>
  </si>
  <si>
    <t>Resolute Reformer (IRE)</t>
  </si>
  <si>
    <t>Royal Sea Breeze (IRE)</t>
  </si>
  <si>
    <t>Teddy Tee (IRE)</t>
  </si>
  <si>
    <t>U Name It (IRE)</t>
  </si>
  <si>
    <t>Victoria Oats</t>
  </si>
  <si>
    <t>1-10</t>
  </si>
  <si>
    <t>1-20</t>
  </si>
  <si>
    <t>1-30</t>
  </si>
  <si>
    <t>1-40</t>
  </si>
  <si>
    <t>Faustina Pius (IRE)</t>
  </si>
  <si>
    <t>Gus Macrae (IRE)</t>
  </si>
  <si>
    <t>O'Callaghan Strand (AUS)</t>
  </si>
  <si>
    <t>Oscatara (IRE)</t>
  </si>
  <si>
    <t>Perfect Candidate (IRE)</t>
  </si>
  <si>
    <t>Dashaway (IRE)</t>
  </si>
  <si>
    <t>Dawson City</t>
  </si>
  <si>
    <t>Oh Devee</t>
  </si>
  <si>
    <t>Piccadilly Circus</t>
  </si>
  <si>
    <t>Riversbridge</t>
  </si>
  <si>
    <t>Troika Steppes</t>
  </si>
  <si>
    <t>Ustica (IRE)</t>
  </si>
  <si>
    <t>Via Sundown (FR)</t>
  </si>
  <si>
    <t>A Shade Of Bay</t>
  </si>
  <si>
    <t>Maggie Blue (IRE)</t>
  </si>
  <si>
    <t>Playhara (IRE)</t>
  </si>
  <si>
    <t>Spring Over (IRE)</t>
  </si>
  <si>
    <t>The Flaming Matron (IRE)</t>
  </si>
  <si>
    <t>Askamore Darsi (IRE)</t>
  </si>
  <si>
    <t>Dundee</t>
  </si>
  <si>
    <t>Hard To Swallow (IRE)</t>
  </si>
  <si>
    <t>Premier Portrait (IRE)</t>
  </si>
  <si>
    <t>Red Admirable (IRE)</t>
  </si>
  <si>
    <t>Red Devil Lads (IRE)</t>
  </si>
  <si>
    <t>Vujiyama (FR)</t>
  </si>
  <si>
    <t>Winged Crusader (IRE)</t>
  </si>
  <si>
    <t>Withoutdefavourite (IRE)</t>
  </si>
  <si>
    <t>Absolutely Bygones (IRE)</t>
  </si>
  <si>
    <t>Alberobello (IRE)</t>
  </si>
  <si>
    <t>American Life (FR)</t>
  </si>
  <si>
    <t>Buckhorn Timothy</t>
  </si>
  <si>
    <t>Ivy Gate (IRE)</t>
  </si>
  <si>
    <t>Jupiter Rex (FR)</t>
  </si>
  <si>
    <t>Somerset Lias (IRE)</t>
  </si>
  <si>
    <t>Too Generous</t>
  </si>
  <si>
    <t>Unowhatimeanharry</t>
  </si>
  <si>
    <t>Dingo Bay</t>
  </si>
  <si>
    <t>Doubledisdoubledat (IRE)</t>
  </si>
  <si>
    <t>Markem (IRE)</t>
  </si>
  <si>
    <t>Oscar Lateen (IRE)</t>
  </si>
  <si>
    <t>Redpender (IRE)</t>
  </si>
  <si>
    <t>2-00</t>
  </si>
  <si>
    <t>2-10</t>
  </si>
  <si>
    <t>2-20</t>
  </si>
  <si>
    <t>2-30</t>
  </si>
  <si>
    <t>4-10</t>
  </si>
  <si>
    <t>6-20</t>
  </si>
  <si>
    <t>6-50</t>
  </si>
  <si>
    <t>7-20</t>
  </si>
  <si>
    <t>7-50</t>
  </si>
  <si>
    <t>Across The Bay (IRE)</t>
  </si>
  <si>
    <t>Bob Ford (IRE)</t>
  </si>
  <si>
    <t>Count Salazar (IRE)</t>
  </si>
  <si>
    <t>Dursey Sound (IRE)</t>
  </si>
  <si>
    <t>Herdsman (IRE)</t>
  </si>
  <si>
    <t>Howard's Legacy (IRE)</t>
  </si>
  <si>
    <t>Ikorodu Road</t>
  </si>
  <si>
    <t>Knock A Hand (IRE)</t>
  </si>
  <si>
    <t>Operating (IRE)</t>
  </si>
  <si>
    <t>Whats Happening (IRE)</t>
  </si>
  <si>
    <t>Ballyculla (IRE)</t>
  </si>
  <si>
    <t>Chase The Spud</t>
  </si>
  <si>
    <t>Desert Joe (IRE)</t>
  </si>
  <si>
    <t>Harry's Farewell</t>
  </si>
  <si>
    <t>Minellahalfcentury (IRE)</t>
  </si>
  <si>
    <t>Moorlands Mist</t>
  </si>
  <si>
    <t>Virtuel D'Oudon (FR)</t>
  </si>
  <si>
    <t>Baraboy (IRE)</t>
  </si>
  <si>
    <t>Biggar (IRE)</t>
  </si>
  <si>
    <t>De Chissler (IRE)</t>
  </si>
  <si>
    <t>Ellistrin Belle</t>
  </si>
  <si>
    <t>Mad For Road (IRE)</t>
  </si>
  <si>
    <t>Nelson Du Ronceray (FR)</t>
  </si>
  <si>
    <t>Scimon Templar (FR)</t>
  </si>
  <si>
    <t>Colin's Brother</t>
  </si>
  <si>
    <t>Desert Recluse (IRE)</t>
  </si>
  <si>
    <t>Estourah (IRE)</t>
  </si>
  <si>
    <t>Knight Bachelor</t>
  </si>
  <si>
    <t>Korngold</t>
  </si>
  <si>
    <t>Mad Jack Mytton (IRE)</t>
  </si>
  <si>
    <t>Twelve Strings (IRE)</t>
  </si>
  <si>
    <t>Vital Evidence (USA)</t>
  </si>
  <si>
    <t>Zaidiyn (FR)</t>
  </si>
  <si>
    <t>Baby King (IRE)</t>
  </si>
  <si>
    <t>Dormello Mo (FR)</t>
  </si>
  <si>
    <t>Goohar (IRE)</t>
  </si>
  <si>
    <t>Leviathan</t>
  </si>
  <si>
    <t>Serienschock (GER)</t>
  </si>
  <si>
    <t>Always Right (IRE)</t>
  </si>
  <si>
    <t>And The Man</t>
  </si>
  <si>
    <t>Balbriggan (IRE)</t>
  </si>
  <si>
    <t>Harry The Viking</t>
  </si>
  <si>
    <t>King Of The Wolds (IRE)</t>
  </si>
  <si>
    <t>Milborough (IRE)</t>
  </si>
  <si>
    <t>Presenting Junior (IRE)</t>
  </si>
  <si>
    <t>The Friary (IRE)</t>
  </si>
  <si>
    <t>Bothy</t>
  </si>
  <si>
    <t>Clondaw Kaempfer (IRE)</t>
  </si>
  <si>
    <t>El Macca (IRE)</t>
  </si>
  <si>
    <t>Flicka Williams (IRE)</t>
  </si>
  <si>
    <t>Foxcub (IRE)</t>
  </si>
  <si>
    <t>Get It On (IRE)</t>
  </si>
  <si>
    <t>Kentucky Hyden (IRE)</t>
  </si>
  <si>
    <t>Man Of Leisure</t>
  </si>
  <si>
    <t>Somemothersdohavem</t>
  </si>
  <si>
    <t>Kings Lad (IRE)</t>
  </si>
  <si>
    <t>Loyaute (FR)</t>
  </si>
  <si>
    <t>Ptit Zig (FR)</t>
  </si>
  <si>
    <t>Rock Of Fife</t>
  </si>
  <si>
    <t>Ballyben (IRE)</t>
  </si>
  <si>
    <t>Vasco Du Mee (FR)</t>
  </si>
  <si>
    <t>Wicklow Gold (FR)</t>
  </si>
  <si>
    <t>Adrakhan (FR)</t>
  </si>
  <si>
    <t>Chatez (IRE)</t>
  </si>
  <si>
    <t>Guard of Honour (IRE)</t>
  </si>
  <si>
    <t>Sindarban (IRE)</t>
  </si>
  <si>
    <t>Stream Of Light</t>
  </si>
  <si>
    <t>Top Of The Glas (IRE)</t>
  </si>
  <si>
    <t>Ball Hopper (IRE)</t>
  </si>
  <si>
    <t>Boss In Boots (IRE)</t>
  </si>
  <si>
    <t>Buckhorn Tom</t>
  </si>
  <si>
    <t>Temple Lord (FR)</t>
  </si>
  <si>
    <t>Tolkeins Tango (IRE)</t>
  </si>
  <si>
    <t>Ballalough</t>
  </si>
  <si>
    <t>Best Bear</t>
  </si>
  <si>
    <t>Born To Succeed (IRE)</t>
  </si>
  <si>
    <t>Calivigny (IRE)</t>
  </si>
  <si>
    <t>Clan Legend</t>
  </si>
  <si>
    <t>Cyrus Darius</t>
  </si>
  <si>
    <t>Imada (IRE)</t>
  </si>
  <si>
    <t>Miss Dinamic (IRE)</t>
  </si>
  <si>
    <t>Seventeen Black (IRE)</t>
  </si>
  <si>
    <t>Welcome Ben (IRE)</t>
  </si>
  <si>
    <t>Halling At Themoon</t>
  </si>
  <si>
    <t>Hot Madras (IRE)</t>
  </si>
  <si>
    <t>Off Duty (IRE)</t>
  </si>
  <si>
    <t>Poulanassy (IRE)</t>
  </si>
  <si>
    <t>Racing Europe (IRE)</t>
  </si>
  <si>
    <t>The Western Force (IRE)</t>
  </si>
  <si>
    <t>Wilcos Mo Chara (IRE)</t>
  </si>
  <si>
    <t>Buckboru (IRE)</t>
  </si>
  <si>
    <t>Dear Darling</t>
  </si>
  <si>
    <t>Drumviredy (IRE)</t>
  </si>
  <si>
    <t>Lady Of Longstone (IRE)</t>
  </si>
  <si>
    <t>Milan Of Crystal (IRE)</t>
  </si>
  <si>
    <t>Miss Lamorna (IRE)</t>
  </si>
  <si>
    <t>Money Maid (IRE)</t>
  </si>
  <si>
    <t>Morello Royale (IRE)</t>
  </si>
  <si>
    <t>Peaceful Gardens</t>
  </si>
  <si>
    <t>Tara For Lilly</t>
  </si>
  <si>
    <t>Tara Point</t>
  </si>
  <si>
    <t>Captain Scooby</t>
  </si>
  <si>
    <t>Gypsy Rider</t>
  </si>
  <si>
    <t>High Tone</t>
  </si>
  <si>
    <t>Island Express (IRE)</t>
  </si>
  <si>
    <t>Mossgo (IRE)</t>
  </si>
  <si>
    <t>Sannibel</t>
  </si>
  <si>
    <t>Synonym (ITY)</t>
  </si>
  <si>
    <t>Twilight Angel</t>
  </si>
  <si>
    <t>Volcanic Dust (IRE)</t>
  </si>
  <si>
    <t>Warm Order</t>
  </si>
  <si>
    <t>Boom The Groom (IRE)</t>
  </si>
  <si>
    <t>Captain Secret</t>
  </si>
  <si>
    <t>Elusivity (IRE)</t>
  </si>
  <si>
    <t>Even Stevens</t>
  </si>
  <si>
    <t>Holley Shiftwell</t>
  </si>
  <si>
    <t>Megaleka</t>
  </si>
  <si>
    <t>Sleepy Sioux</t>
  </si>
  <si>
    <t>Viva Verglas (IRE)</t>
  </si>
  <si>
    <t>Any Given Time (IRE)</t>
  </si>
  <si>
    <t>Artistic Flight (IRE)</t>
  </si>
  <si>
    <t>Camagueyana</t>
  </si>
  <si>
    <t>Capsize</t>
  </si>
  <si>
    <t>Eagle Empire (IRE)</t>
  </si>
  <si>
    <t>Free One (IRE)</t>
  </si>
  <si>
    <t>Layerthorpe (IRE)</t>
  </si>
  <si>
    <t>Leonardo (GER)</t>
  </si>
  <si>
    <t>Light Of Love</t>
  </si>
  <si>
    <t>Man Look</t>
  </si>
  <si>
    <t>Oakley Star</t>
  </si>
  <si>
    <t>Oregon Gift</t>
  </si>
  <si>
    <t>Postbag</t>
  </si>
  <si>
    <t>Waaleef</t>
  </si>
  <si>
    <t>Activation</t>
  </si>
  <si>
    <t>Blackadder</t>
  </si>
  <si>
    <t>Cahar Fad (IRE)</t>
  </si>
  <si>
    <t>Courier</t>
  </si>
  <si>
    <t>El Campeon</t>
  </si>
  <si>
    <t>First Summer</t>
  </si>
  <si>
    <t>La Favorita (IRE)</t>
  </si>
  <si>
    <t>Luv U</t>
  </si>
  <si>
    <t>Mikandy (IRE)</t>
  </si>
  <si>
    <t>Pink Ribbon (IRE)</t>
  </si>
  <si>
    <t>Quae Supra</t>
  </si>
  <si>
    <t>Scent Of Power</t>
  </si>
  <si>
    <t>Skylight (IRE)</t>
  </si>
  <si>
    <t>Wolf Of Windlesham (IRE)</t>
  </si>
  <si>
    <t>Arkansas Slim (IRE)</t>
  </si>
  <si>
    <t>Artist Cry</t>
  </si>
  <si>
    <t>Hana Lina</t>
  </si>
  <si>
    <t>Harbour Patrol (IRE)</t>
  </si>
  <si>
    <t>Hills And Dales (IRE)</t>
  </si>
  <si>
    <t>Perfect Bounty</t>
  </si>
  <si>
    <t>Rennie Mackintosh (IRE)</t>
  </si>
  <si>
    <t>Royal Silk</t>
  </si>
  <si>
    <t>Secret Glance</t>
  </si>
  <si>
    <t>Sir Henry Raeburn (IRE)</t>
  </si>
  <si>
    <t>Tranquil Glen</t>
  </si>
  <si>
    <t>Absolute Champion (USA)</t>
  </si>
  <si>
    <t>Ertidaad (IRE)</t>
  </si>
  <si>
    <t>Glorious Asset</t>
  </si>
  <si>
    <t>Kinnara</t>
  </si>
  <si>
    <t>Mildmay Arms</t>
  </si>
  <si>
    <t>Moon River (IRE)</t>
  </si>
  <si>
    <t>Pressure</t>
  </si>
  <si>
    <t>Spinaminnie (IRE)</t>
  </si>
  <si>
    <t>Star Of The Stage</t>
  </si>
  <si>
    <t>With Approval (IRE)</t>
  </si>
  <si>
    <t>Badr Al Badoor (IRE)</t>
  </si>
  <si>
    <t>Frontier Fighter</t>
  </si>
  <si>
    <t>Georgian Bay (IRE)</t>
  </si>
  <si>
    <t>Grey Mirage</t>
  </si>
  <si>
    <t>Magic City (IRE)</t>
  </si>
  <si>
    <t>Patentar (FR)</t>
  </si>
  <si>
    <t>Bridge That Gap</t>
  </si>
  <si>
    <t>Candesta (USA)</t>
  </si>
  <si>
    <t>Cataria Girl (USA)</t>
  </si>
  <si>
    <t>Celestial Bay</t>
  </si>
  <si>
    <t>Classic Mission</t>
  </si>
  <si>
    <t>Guards Chapel</t>
  </si>
  <si>
    <t>Laura Secord (CAN)</t>
  </si>
  <si>
    <t>Maison Brillet (IRE)</t>
  </si>
  <si>
    <t>Mary Le Bow</t>
  </si>
  <si>
    <t>Mcbirney (USA)</t>
  </si>
  <si>
    <t>Perfect Rhythm</t>
  </si>
  <si>
    <t>Reality Show (IRE)</t>
  </si>
  <si>
    <t>Red Dragon (IRE)</t>
  </si>
  <si>
    <t>Thane Of Cawdor (IRE)</t>
  </si>
  <si>
    <t>Azure Glamour</t>
  </si>
  <si>
    <t>Clenagh Castle</t>
  </si>
  <si>
    <t>Cliff Lane</t>
  </si>
  <si>
    <t>Danehills Well</t>
  </si>
  <si>
    <t>Eshtiaal</t>
  </si>
  <si>
    <t>Gold Opera</t>
  </si>
  <si>
    <t>Lochnell</t>
  </si>
  <si>
    <t>Mclaren Vale</t>
  </si>
  <si>
    <t>Resolute Reformer</t>
  </si>
  <si>
    <t>Royal Sea Breeze</t>
  </si>
  <si>
    <t>Teddy Tee</t>
  </si>
  <si>
    <t>U Name It</t>
  </si>
  <si>
    <t>Faustina Pius</t>
  </si>
  <si>
    <t>Gus Macrae</t>
  </si>
  <si>
    <t>O'Callaghan Strand</t>
  </si>
  <si>
    <t>Oscatara</t>
  </si>
  <si>
    <t>Perfect Candidate</t>
  </si>
  <si>
    <t>Dashaway</t>
  </si>
  <si>
    <t>Ustica</t>
  </si>
  <si>
    <t>Via Sundown</t>
  </si>
  <si>
    <t>Maggie Blue</t>
  </si>
  <si>
    <t>Playhara</t>
  </si>
  <si>
    <t>Spring Over</t>
  </si>
  <si>
    <t>The Flaming Matron</t>
  </si>
  <si>
    <t>Hard To Swallow</t>
  </si>
  <si>
    <t>Premier Portrait</t>
  </si>
  <si>
    <t>Red Admirable</t>
  </si>
  <si>
    <t>Red Devil Lads</t>
  </si>
  <si>
    <t>Vujiyama</t>
  </si>
  <si>
    <t>Winged Crusader</t>
  </si>
  <si>
    <t>Withoutdefavourite</t>
  </si>
  <si>
    <t>Absolutely Bygones</t>
  </si>
  <si>
    <t>Alberobello</t>
  </si>
  <si>
    <t>American Life</t>
  </si>
  <si>
    <t>Ivy Gate</t>
  </si>
  <si>
    <t>Jupiter Rex</t>
  </si>
  <si>
    <t>Somerset Lias</t>
  </si>
  <si>
    <t>Doubledisdoubledat</t>
  </si>
  <si>
    <t>Markem</t>
  </si>
  <si>
    <t>Oscar Lateen</t>
  </si>
  <si>
    <t>Redpender</t>
  </si>
  <si>
    <t>Across The Bay</t>
  </si>
  <si>
    <t>Bob Ford</t>
  </si>
  <si>
    <t>Count Salazar</t>
  </si>
  <si>
    <t>Dursey Sound</t>
  </si>
  <si>
    <t>Herdsman</t>
  </si>
  <si>
    <t>Howard's Legacy</t>
  </si>
  <si>
    <t>Knock A Hand</t>
  </si>
  <si>
    <t>Whats Happening</t>
  </si>
  <si>
    <t>Ballyculla</t>
  </si>
  <si>
    <t>Desert Joe</t>
  </si>
  <si>
    <t>Minellahalfcentury</t>
  </si>
  <si>
    <t>Virtuel D'Oudon</t>
  </si>
  <si>
    <t>Baraboy</t>
  </si>
  <si>
    <t>Biggar</t>
  </si>
  <si>
    <t>De Chissler</t>
  </si>
  <si>
    <t>Mad For Road</t>
  </si>
  <si>
    <t>Nelson Du Ronceray</t>
  </si>
  <si>
    <t>Desert Recluse</t>
  </si>
  <si>
    <t>Estourah</t>
  </si>
  <si>
    <t>Mad Jack Mytton</t>
  </si>
  <si>
    <t>Vital Evidence</t>
  </si>
  <si>
    <t>Zaidiyn</t>
  </si>
  <si>
    <t>Baby King</t>
  </si>
  <si>
    <t>Dormello Mo</t>
  </si>
  <si>
    <t>Goohar</t>
  </si>
  <si>
    <t>Serienschock</t>
  </si>
  <si>
    <t>Always Right</t>
  </si>
  <si>
    <t>King Of The Wolds</t>
  </si>
  <si>
    <t>Milborough</t>
  </si>
  <si>
    <t>Presenting Junior</t>
  </si>
  <si>
    <t>Clondaw Kaempfer</t>
  </si>
  <si>
    <t>El Macca</t>
  </si>
  <si>
    <t>Flicka Williams</t>
  </si>
  <si>
    <t>Foxcub</t>
  </si>
  <si>
    <t>Get It On</t>
  </si>
  <si>
    <t>Kentucky Hyden</t>
  </si>
  <si>
    <t>Kings Lad</t>
  </si>
  <si>
    <t>Loyaute</t>
  </si>
  <si>
    <t>Ptit Zig</t>
  </si>
  <si>
    <t>Ballyben</t>
  </si>
  <si>
    <t>Vasco Du Mee</t>
  </si>
  <si>
    <t>Wicklow Gold</t>
  </si>
  <si>
    <t>Adrakhan</t>
  </si>
  <si>
    <t>Chatez</t>
  </si>
  <si>
    <t>Guard of Honour</t>
  </si>
  <si>
    <t>Sindarban</t>
  </si>
  <si>
    <t>Top Of The Glas</t>
  </si>
  <si>
    <t>Ball Hopper</t>
  </si>
  <si>
    <t>Boss In Boots</t>
  </si>
  <si>
    <t>Temple Lord</t>
  </si>
  <si>
    <t>Tolkeins Tango</t>
  </si>
  <si>
    <t>Born To Succeed</t>
  </si>
  <si>
    <t>Calivigny</t>
  </si>
  <si>
    <t>Imada</t>
  </si>
  <si>
    <t>Miss Dinamic</t>
  </si>
  <si>
    <t>Seventeen Black</t>
  </si>
  <si>
    <t>Welcome Ben</t>
  </si>
  <si>
    <t>Hot Madras</t>
  </si>
  <si>
    <t>Off Duty</t>
  </si>
  <si>
    <t>Poulanassy</t>
  </si>
  <si>
    <t>Racing Europe</t>
  </si>
  <si>
    <t>The Western Force</t>
  </si>
  <si>
    <t>Wilcos Mo Chara</t>
  </si>
  <si>
    <t>Buckboru</t>
  </si>
  <si>
    <t>Drumviredy</t>
  </si>
  <si>
    <t>Lady Of Longstone</t>
  </si>
  <si>
    <t>Milan Of Crystal</t>
  </si>
  <si>
    <t>Miss Lamorna</t>
  </si>
  <si>
    <t>Money Maid</t>
  </si>
  <si>
    <t>Morello Royale</t>
  </si>
  <si>
    <t>Island Express</t>
  </si>
  <si>
    <t>Mossgo</t>
  </si>
  <si>
    <t>Synonym</t>
  </si>
  <si>
    <t>Volcanic Dust</t>
  </si>
  <si>
    <t>Boom The Groom</t>
  </si>
  <si>
    <t>Elusivity</t>
  </si>
  <si>
    <t>Viva Verglas</t>
  </si>
  <si>
    <t>Any Given Time</t>
  </si>
  <si>
    <t>Artistic Flight</t>
  </si>
  <si>
    <t>Eagle Empire</t>
  </si>
  <si>
    <t>Free One</t>
  </si>
  <si>
    <t>Layerthorpe</t>
  </si>
  <si>
    <t>Leonardo</t>
  </si>
  <si>
    <t>Cahar Fad</t>
  </si>
  <si>
    <t>La Favorita</t>
  </si>
  <si>
    <t>Mikandy</t>
  </si>
  <si>
    <t>Pink Ribbon</t>
  </si>
  <si>
    <t>Skylight</t>
  </si>
  <si>
    <t>Wolf Of Windlesham</t>
  </si>
  <si>
    <t>Arkansas Slim</t>
  </si>
  <si>
    <t>Harbour Patrol</t>
  </si>
  <si>
    <t>Hills And Dales</t>
  </si>
  <si>
    <t>Rennie Mackintosh</t>
  </si>
  <si>
    <t>Sir Henry Raeburn</t>
  </si>
  <si>
    <t>Absolute Champion</t>
  </si>
  <si>
    <t>Ertidaad</t>
  </si>
  <si>
    <t>Moon River</t>
  </si>
  <si>
    <t>Spinaminnie</t>
  </si>
  <si>
    <t>With Approval</t>
  </si>
  <si>
    <t>Badr Al Badoor</t>
  </si>
  <si>
    <t>Georgian Bay</t>
  </si>
  <si>
    <t>Magic City</t>
  </si>
  <si>
    <t>Patentar</t>
  </si>
  <si>
    <t>Cataria Girl</t>
  </si>
  <si>
    <t>Laura Secord</t>
  </si>
  <si>
    <t>Maison Brillet</t>
  </si>
  <si>
    <t>Mcbirney</t>
  </si>
  <si>
    <t>Reality Show</t>
  </si>
  <si>
    <t>Red Dragon</t>
  </si>
  <si>
    <t>Thane Of Cawdor</t>
  </si>
  <si>
    <t>17</t>
  </si>
  <si>
    <t>150</t>
  </si>
  <si>
    <t>250</t>
  </si>
  <si>
    <t>30</t>
  </si>
  <si>
    <t>13th nov</t>
  </si>
  <si>
    <t>12-20</t>
  </si>
  <si>
    <t>A Good Skin (IRE)</t>
  </si>
  <si>
    <t>Aaly</t>
  </si>
  <si>
    <t>Abbeygrey (IRE)</t>
  </si>
  <si>
    <t>Abi Scarlet (IRE)</t>
  </si>
  <si>
    <t>Abigail Lynch (IRE)</t>
  </si>
  <si>
    <t>Acadian (FR)</t>
  </si>
  <si>
    <t>Ace Of Marmalade (IRE)</t>
  </si>
  <si>
    <t>Admirable Art (IRE)</t>
  </si>
  <si>
    <t>All Yours (FR)</t>
  </si>
  <si>
    <t>Al's Memory (IRE)</t>
  </si>
  <si>
    <t>Alto Des Mottes (FR)</t>
  </si>
  <si>
    <t>American World (FR)</t>
  </si>
  <si>
    <t>Anginola (IRE)</t>
  </si>
  <si>
    <t>Anjuna Beach (USA)</t>
  </si>
  <si>
    <t>Annaluna (IRE)</t>
  </si>
  <si>
    <t>Anwyl House</t>
  </si>
  <si>
    <t>Archibald Thorburn (IRE)</t>
  </si>
  <si>
    <t>Area Fifty One</t>
  </si>
  <si>
    <t>Aristocracy</t>
  </si>
  <si>
    <t>Aroseforoscar</t>
  </si>
  <si>
    <t>As A Dream (IRE)</t>
  </si>
  <si>
    <t>Bainne (IRE)</t>
  </si>
  <si>
    <t>Ballyegan (IRE)</t>
  </si>
  <si>
    <t>Bapak Bangsawan</t>
  </si>
  <si>
    <t>Bar Boy (IRE)</t>
  </si>
  <si>
    <t>Bay Street Belle</t>
  </si>
  <si>
    <t>Baytown Kestrel</t>
  </si>
  <si>
    <t>Be Bold</t>
  </si>
  <si>
    <t>Be My Witness (IRE)</t>
  </si>
  <si>
    <t>Beaujolais Bob</t>
  </si>
  <si>
    <t>Beauty Of The Sea</t>
  </si>
  <si>
    <t>Beccabuddyblues (GR)</t>
  </si>
  <si>
    <t>Bedloe's Island (IRE)</t>
  </si>
  <si>
    <t>Belle Bayardo (IRE)</t>
  </si>
  <si>
    <t>Berwick Bassett</t>
  </si>
  <si>
    <t>Best Boy Barney (IRE)</t>
  </si>
  <si>
    <t>Best Tamayuz</t>
  </si>
  <si>
    <t>Big Casino</t>
  </si>
  <si>
    <t>Black Sambuca</t>
  </si>
  <si>
    <t>Blue Jack</t>
  </si>
  <si>
    <t>Bold Max</t>
  </si>
  <si>
    <t>Bonobo (IRE)</t>
  </si>
  <si>
    <t>Bosstime (IRE)</t>
  </si>
  <si>
    <t>Bourton Star</t>
  </si>
  <si>
    <t>Brockfield</t>
  </si>
  <si>
    <t>Brownville</t>
  </si>
  <si>
    <t>Bush Beauty (IRE)</t>
  </si>
  <si>
    <t>Bushel (USA)</t>
  </si>
  <si>
    <t>By The Boardwalk (IRE)</t>
  </si>
  <si>
    <t>Byrd In Hand (IRE)</t>
  </si>
  <si>
    <t>Caballo De Marcus (USA)</t>
  </si>
  <si>
    <t>Candelita</t>
  </si>
  <si>
    <t>Cape Karli (IRE)</t>
  </si>
  <si>
    <t>Captain Dunne (IRE)</t>
  </si>
  <si>
    <t>Captain Marmalade (IRE)</t>
  </si>
  <si>
    <t>Cascadia (IRE)</t>
  </si>
  <si>
    <t>Casino Markets (IRE)</t>
  </si>
  <si>
    <t>Celtic Fella (IRE)</t>
  </si>
  <si>
    <t>Champagne Chaser</t>
  </si>
  <si>
    <t>Charlie's Star</t>
  </si>
  <si>
    <t>Chetan</t>
  </si>
  <si>
    <t>Chinatown Boy (IRE)</t>
  </si>
  <si>
    <t>Cloudy Spirit</t>
  </si>
  <si>
    <t>Club House (IRE)</t>
  </si>
  <si>
    <t>Cody Wyoming</t>
  </si>
  <si>
    <t>Come Up And See Me</t>
  </si>
  <si>
    <t>Culm Counsellor</t>
  </si>
  <si>
    <t>Curragh Hall (IRE)</t>
  </si>
  <si>
    <t>Dalgig</t>
  </si>
  <si>
    <t>Damby's Star (IRE)</t>
  </si>
  <si>
    <t>Dancing Maite</t>
  </si>
  <si>
    <t>Danzki (IRE)</t>
  </si>
  <si>
    <t>Dark Lane</t>
  </si>
  <si>
    <t>De Blacksmith (IRE)</t>
  </si>
  <si>
    <t>Decimus (IRE)</t>
  </si>
  <si>
    <t>Delightful Sleep</t>
  </si>
  <si>
    <t>Descaro (USA)</t>
  </si>
  <si>
    <t>Diamonds A Dancing</t>
  </si>
  <si>
    <t>Doctors Papers</t>
  </si>
  <si>
    <t>Dreamsoftheatre (IRE)</t>
  </si>
  <si>
    <t>Drifter (IRE)</t>
  </si>
  <si>
    <t>Dropzone (USA)</t>
  </si>
  <si>
    <t>Dunnicks Skipper</t>
  </si>
  <si>
    <t>Dushy Valley (IRE)</t>
  </si>
  <si>
    <t>Elusive Ellen (IRE)</t>
  </si>
  <si>
    <t>En Reve</t>
  </si>
  <si>
    <t>Eric The Viking</t>
  </si>
  <si>
    <t>Exceeding Power</t>
  </si>
  <si>
    <t>Falcon's Reign (FR)</t>
  </si>
  <si>
    <t>Fanny Again</t>
  </si>
  <si>
    <t>Fast Scat (USA)</t>
  </si>
  <si>
    <t>Fathom Five (IRE)</t>
  </si>
  <si>
    <t>Fieldmouse</t>
  </si>
  <si>
    <t>Fine Lily</t>
  </si>
  <si>
    <t>Finton Friend (IRE)</t>
  </si>
  <si>
    <t>First Spirit</t>
  </si>
  <si>
    <t>Flicksta (USA)</t>
  </si>
  <si>
    <t>Flora Aurora</t>
  </si>
  <si>
    <t>Floresco (GER)</t>
  </si>
  <si>
    <t>Fond Memory (IRE)</t>
  </si>
  <si>
    <t>Footstepsintherain (IRE)</t>
  </si>
  <si>
    <t>For Ayman</t>
  </si>
  <si>
    <t>Freddy With A Y (IRE)</t>
  </si>
  <si>
    <t>Fredricka</t>
  </si>
  <si>
    <t>Frozen Over</t>
  </si>
  <si>
    <t>Gabriel Oats</t>
  </si>
  <si>
    <t>Garde Freinet (IRE)</t>
  </si>
  <si>
    <t>Ghosting (IRE)</t>
  </si>
  <si>
    <t>Goal (IRE)</t>
  </si>
  <si>
    <t>Gorsky Island</t>
  </si>
  <si>
    <t>Happy Occasion</t>
  </si>
  <si>
    <t>Hardy Black (IRE)</t>
  </si>
  <si>
    <t>Harrogate Fair</t>
  </si>
  <si>
    <t>Hawdyerwheesht</t>
  </si>
  <si>
    <t>Hazzaat (IRE)</t>
  </si>
  <si>
    <t>Hey You (IRE)</t>
  </si>
  <si>
    <t>Hidden Link</t>
  </si>
  <si>
    <t>High Drama (IRE)</t>
  </si>
  <si>
    <t>Hipz (IRE)</t>
  </si>
  <si>
    <t>Honiton Lace</t>
  </si>
  <si>
    <t>Hulcolt (IRE)</t>
  </si>
  <si>
    <t>Iktiview</t>
  </si>
  <si>
    <t>Im Dapper Too</t>
  </si>
  <si>
    <t>I'm In Charge</t>
  </si>
  <si>
    <t>Indian Tinker</t>
  </si>
  <si>
    <t>Inside Out</t>
  </si>
  <si>
    <t>Irish Belle (IRE)</t>
  </si>
  <si>
    <t>It's All A Game</t>
  </si>
  <si>
    <t>Jackfield</t>
  </si>
  <si>
    <t>Jay Kay</t>
  </si>
  <si>
    <t>Johns Luck (IRE)</t>
  </si>
  <si>
    <t>Jonnie Skull (IRE)</t>
  </si>
  <si>
    <t>Journey</t>
  </si>
  <si>
    <t>Just Marion (IRE)</t>
  </si>
  <si>
    <t>Kakapuka</t>
  </si>
  <si>
    <t>Kaufmann</t>
  </si>
  <si>
    <t>Keep It Dark</t>
  </si>
  <si>
    <t>Kev The Car (IRE)</t>
  </si>
  <si>
    <t>Killshannon (IRE)</t>
  </si>
  <si>
    <t>Kingcora (FR)</t>
  </si>
  <si>
    <t>Kings Apollo</t>
  </si>
  <si>
    <t>Knockalongi</t>
  </si>
  <si>
    <t>Know Your Name</t>
  </si>
  <si>
    <t>Kozmina Bay</t>
  </si>
  <si>
    <t>Kuda Huraa (IRE)</t>
  </si>
  <si>
    <t>L Stig</t>
  </si>
  <si>
    <t>La Paiva (FR)</t>
  </si>
  <si>
    <t>Lady Pinnacle</t>
  </si>
  <si>
    <t>Lady Sylvia</t>
  </si>
  <si>
    <t>Laser Hawk (IRE)</t>
  </si>
  <si>
    <t>Laurium</t>
  </si>
  <si>
    <t>Le Deluge (FR)</t>
  </si>
  <si>
    <t>Lendal Bridge</t>
  </si>
  <si>
    <t>Light And Shade</t>
  </si>
  <si>
    <t>Lindart (ITY)</t>
  </si>
  <si>
    <t>Little</t>
  </si>
  <si>
    <t>Little Indian</t>
  </si>
  <si>
    <t>Live Dangerously</t>
  </si>
  <si>
    <t>Living Leader</t>
  </si>
  <si>
    <t>Logorrheic</t>
  </si>
  <si>
    <t>Loukhaar (IRE)</t>
  </si>
  <si>
    <t>Lovely Surprise (IRE)</t>
  </si>
  <si>
    <t>Lucky Di</t>
  </si>
  <si>
    <t>Lupo D'Oro (IRE)</t>
  </si>
  <si>
    <t>Lyfka</t>
  </si>
  <si>
    <t>Lynngale</t>
  </si>
  <si>
    <t>Mambo Fever</t>
  </si>
  <si>
    <t>Mandy The Nag (USA)</t>
  </si>
  <si>
    <t>Masked Dance (IRE)</t>
  </si>
  <si>
    <t>May Be Some Time</t>
  </si>
  <si>
    <t>Meadway</t>
  </si>
  <si>
    <t>Miami Gator (IRE)</t>
  </si>
  <si>
    <t>Midnight Sapphire</t>
  </si>
  <si>
    <t>Minister Of Fun</t>
  </si>
  <si>
    <t>Miss Giler</t>
  </si>
  <si>
    <t>Miss Minuty</t>
  </si>
  <si>
    <t>Mister Chairman (IRE)</t>
  </si>
  <si>
    <t>Mister Fizz</t>
  </si>
  <si>
    <t>Moissanite</t>
  </si>
  <si>
    <t>Monsieur Jamie</t>
  </si>
  <si>
    <t>Montaff</t>
  </si>
  <si>
    <t>Moojaned (IRE)</t>
  </si>
  <si>
    <t>Moorlands George</t>
  </si>
  <si>
    <t>Mount Vesuvius (IRE)</t>
  </si>
  <si>
    <t>Mr Kit Cat</t>
  </si>
  <si>
    <t>Mr Lando</t>
  </si>
  <si>
    <t>Multitask</t>
  </si>
  <si>
    <t>Murray Mount (IRE)</t>
  </si>
  <si>
    <t>Naabegha</t>
  </si>
  <si>
    <t>Navanman (IRE)</t>
  </si>
  <si>
    <t>Neath Abbey</t>
  </si>
  <si>
    <t>Noble Vision (IRE)</t>
  </si>
  <si>
    <t>Nordic Nymph</t>
  </si>
  <si>
    <t>Notebook</t>
  </si>
  <si>
    <t>Nouveau Foret</t>
  </si>
  <si>
    <t>Oakling</t>
  </si>
  <si>
    <t>Oasis Spirit</t>
  </si>
  <si>
    <t>Oetzi</t>
  </si>
  <si>
    <t>On Demand</t>
  </si>
  <si>
    <t>On The Tiles</t>
  </si>
  <si>
    <t>Only Ten Per Cent (IRE)</t>
  </si>
  <si>
    <t>Onorina (IRE)</t>
  </si>
  <si>
    <t>Osmosia (FR)</t>
  </si>
  <si>
    <t>Pacolita (IRE)</t>
  </si>
  <si>
    <t>Pancake Day</t>
  </si>
  <si>
    <t>Parting Way (IRE)</t>
  </si>
  <si>
    <t>Pat Mustard</t>
  </si>
  <si>
    <t>Pattara</t>
  </si>
  <si>
    <t>Pengo's Boy</t>
  </si>
  <si>
    <t>Pennant Dancer</t>
  </si>
  <si>
    <t>Perfect Glance (USA)</t>
  </si>
  <si>
    <t>Perfect Orange</t>
  </si>
  <si>
    <t>Persepolis (IRE)</t>
  </si>
  <si>
    <t>Perspicacity</t>
  </si>
  <si>
    <t>Pitter Patter</t>
  </si>
  <si>
    <t>Play Nicely</t>
  </si>
  <si>
    <t>Pour La Victoire (IRE)</t>
  </si>
  <si>
    <t>Powerful Action (IRE)</t>
  </si>
  <si>
    <t>Poyle Vinnie</t>
  </si>
  <si>
    <t>Prettyasapicture</t>
  </si>
  <si>
    <t>Prince Pippin (IRE)</t>
  </si>
  <si>
    <t>Prince Regal</t>
  </si>
  <si>
    <t>Prying</t>
  </si>
  <si>
    <t>Putin (IRE)</t>
  </si>
  <si>
    <t>Queen Of The Stage (IRE)</t>
  </si>
  <si>
    <t>Queen Spud</t>
  </si>
  <si>
    <t>Ragtime Dancer</t>
  </si>
  <si>
    <t>Reach The Beach</t>
  </si>
  <si>
    <t>Reflation</t>
  </si>
  <si>
    <t>Rob Robin (IRE)</t>
  </si>
  <si>
    <t>Rolling Dough (IRE)</t>
  </si>
  <si>
    <t>Routine Procedure (IRE)</t>
  </si>
  <si>
    <t>Roy Rocket (FR)</t>
  </si>
  <si>
    <t>Royal Bajan (USA)</t>
  </si>
  <si>
    <t>Royal Holiday (IRE)</t>
  </si>
  <si>
    <t>Royal Marskell</t>
  </si>
  <si>
    <t>Running Wolf (IRE)</t>
  </si>
  <si>
    <t>Samuel Mael Duin</t>
  </si>
  <si>
    <t>Santa's Secret (IRE)</t>
  </si>
  <si>
    <t>Saphira Silver (IRE)</t>
  </si>
  <si>
    <t>Scarlett Lady</t>
  </si>
  <si>
    <t>Sea The Springs (FR)</t>
  </si>
  <si>
    <t>Selfrespect</t>
  </si>
  <si>
    <t>Senor George (IRE)</t>
  </si>
  <si>
    <t>Shady Glen (IRE)</t>
  </si>
  <si>
    <t>Sheikh The Reins (IRE)</t>
  </si>
  <si>
    <t>Sheila's Heart</t>
  </si>
  <si>
    <t>Shell Bay (USA)</t>
  </si>
  <si>
    <t>Sin Bin (IRE)</t>
  </si>
  <si>
    <t>Siouxperhero (IRE)</t>
  </si>
  <si>
    <t>Sir Geoffrey (IRE)</t>
  </si>
  <si>
    <t>Sir Ivan</t>
  </si>
  <si>
    <t>Six Wives</t>
  </si>
  <si>
    <t>Sleepy Blue Ocean</t>
  </si>
  <si>
    <t>Smoking Jacket (IRE)</t>
  </si>
  <si>
    <t>Solid Justice (IRE)</t>
  </si>
  <si>
    <t>Solveig's Song</t>
  </si>
  <si>
    <t>Southfield Vic (IRE)</t>
  </si>
  <si>
    <t>Space Sheriff (IRE)</t>
  </si>
  <si>
    <t>Spillers Dream (IRE)</t>
  </si>
  <si>
    <t>Spring Loaded (IRE)</t>
  </si>
  <si>
    <t>Stars Over The Sea (USA)</t>
  </si>
  <si>
    <t>Stay Tuned (IRE)</t>
  </si>
  <si>
    <t>Sternrubin (GER)</t>
  </si>
  <si>
    <t>Storm Alert</t>
  </si>
  <si>
    <t>Striking Stone</t>
  </si>
  <si>
    <t>Strongly Suggested</t>
  </si>
  <si>
    <t>Stun Gun</t>
  </si>
  <si>
    <t>Style Setter</t>
  </si>
  <si>
    <t>Summer Storm</t>
  </si>
  <si>
    <t>Tahrir Square (IRE)</t>
  </si>
  <si>
    <t>Take The Crown</t>
  </si>
  <si>
    <t>Tanit River (IRE)</t>
  </si>
  <si>
    <t>Tara Tavey (IRE)</t>
  </si>
  <si>
    <t>Tarragon</t>
  </si>
  <si>
    <t>Tasaaboq</t>
  </si>
  <si>
    <t>Tashkaldou (FR)</t>
  </si>
  <si>
    <t>Taylor (IRE)</t>
  </si>
  <si>
    <t>Telegraph (IRE)</t>
  </si>
  <si>
    <t>The Happy Hammer (IRE)</t>
  </si>
  <si>
    <t>The Happy Warrior</t>
  </si>
  <si>
    <t>The Olympus Man</t>
  </si>
  <si>
    <t>The Outlaw (IRE)</t>
  </si>
  <si>
    <t>The Scarlett Woman</t>
  </si>
  <si>
    <t>The Shropshire Lad</t>
  </si>
  <si>
    <t>The Wee Midget</t>
  </si>
  <si>
    <t>Thundering Home</t>
  </si>
  <si>
    <t>Tidal Way (IRE)</t>
  </si>
  <si>
    <t>Tidal's Baby</t>
  </si>
  <si>
    <t>Tinkers Kiss (IRE)</t>
  </si>
  <si>
    <t>Toto Skyllachy</t>
  </si>
  <si>
    <t>Toymaker</t>
  </si>
  <si>
    <t>Trakeur (FR)</t>
  </si>
  <si>
    <t>Travis Bickle (IRE)</t>
  </si>
  <si>
    <t>Two Swallows</t>
  </si>
  <si>
    <t>Tychaios</t>
  </si>
  <si>
    <t>Unefille De Guye (FR)</t>
  </si>
  <si>
    <t>Until Midnight (IRE)</t>
  </si>
  <si>
    <t>Vale Of Iron (IRE)</t>
  </si>
  <si>
    <t>Very First Blade</t>
  </si>
  <si>
    <t>Vestige</t>
  </si>
  <si>
    <t>Vivaccio (FR)</t>
  </si>
  <si>
    <t>Vivre La Reve</t>
  </si>
  <si>
    <t>Well Painted (IRE)</t>
  </si>
  <si>
    <t>What A Dandy (IRE)</t>
  </si>
  <si>
    <t>What Larks (IRE)</t>
  </si>
  <si>
    <t>Wheelavit (IRE)</t>
  </si>
  <si>
    <t>Winning Hunter</t>
  </si>
  <si>
    <t>Worldor (FR)</t>
  </si>
  <si>
    <t>Yard Of Ale</t>
  </si>
  <si>
    <t>Yasir (USA)</t>
  </si>
  <si>
    <t>You Be Lucky (IRE)</t>
  </si>
  <si>
    <t>Young Lou</t>
  </si>
  <si>
    <t>Zaza Zest (IRE)</t>
  </si>
  <si>
    <t>Zebs Lad (IRE)</t>
  </si>
  <si>
    <t>Zubaidah</t>
  </si>
  <si>
    <t>Zulu Oscar</t>
  </si>
  <si>
    <t>Evs</t>
  </si>
  <si>
    <t>A Good Skin</t>
  </si>
  <si>
    <t>Abbeygrey</t>
  </si>
  <si>
    <t>Abi Scarlet</t>
  </si>
  <si>
    <t>Abigail Lynch</t>
  </si>
  <si>
    <t>Acadian</t>
  </si>
  <si>
    <t>Ace Of Marmalade</t>
  </si>
  <si>
    <t>Admirable Art</t>
  </si>
  <si>
    <t>Al's Memory</t>
  </si>
  <si>
    <t>All Yours</t>
  </si>
  <si>
    <t>Alto Des Mottes</t>
  </si>
  <si>
    <t>American World</t>
  </si>
  <si>
    <t>Anginola</t>
  </si>
  <si>
    <t>Anjuna Beach</t>
  </si>
  <si>
    <t>Annaluna</t>
  </si>
  <si>
    <t>Archibald Thorburn</t>
  </si>
  <si>
    <t>As A Dream</t>
  </si>
  <si>
    <t>Bainne</t>
  </si>
  <si>
    <t>Ballyegan</t>
  </si>
  <si>
    <t>Bar Boy</t>
  </si>
  <si>
    <t>Be My Witness</t>
  </si>
  <si>
    <t>Beccabuddyblues</t>
  </si>
  <si>
    <t>Bedloe's Island</t>
  </si>
  <si>
    <t>Belle Bayardo</t>
  </si>
  <si>
    <t>Best Boy Barney</t>
  </si>
  <si>
    <t>Bonobo</t>
  </si>
  <si>
    <t>Bosstime</t>
  </si>
  <si>
    <t>Bush Beauty</t>
  </si>
  <si>
    <t>By The Boardwalk</t>
  </si>
  <si>
    <t>Byrd In Hand</t>
  </si>
  <si>
    <t>Caballo De Marcus</t>
  </si>
  <si>
    <t>Cape Karli</t>
  </si>
  <si>
    <t>Captain Dunne</t>
  </si>
  <si>
    <t>Captain Marmalade</t>
  </si>
  <si>
    <t>Casino Markets</t>
  </si>
  <si>
    <t>Celtic Fella</t>
  </si>
  <si>
    <t>Chinatown Boy</t>
  </si>
  <si>
    <t>Club House</t>
  </si>
  <si>
    <t>Curragh Hall</t>
  </si>
  <si>
    <t>Damby's Star</t>
  </si>
  <si>
    <t>Danzki</t>
  </si>
  <si>
    <t>De Blacksmith</t>
  </si>
  <si>
    <t>Decimus</t>
  </si>
  <si>
    <t>Descaro</t>
  </si>
  <si>
    <t>Dreamsoftheatre</t>
  </si>
  <si>
    <t>Drifter</t>
  </si>
  <si>
    <t>Dropzone</t>
  </si>
  <si>
    <t>Dushy Valley</t>
  </si>
  <si>
    <t>Elusive Ellen</t>
  </si>
  <si>
    <t>Falcon's Reign</t>
  </si>
  <si>
    <t>Fast Scat</t>
  </si>
  <si>
    <t>Finton Friend</t>
  </si>
  <si>
    <t>Flicksta</t>
  </si>
  <si>
    <t>Floresco</t>
  </si>
  <si>
    <t>Fond Memory</t>
  </si>
  <si>
    <t>Footstepsintherain</t>
  </si>
  <si>
    <t>Freddy With A Y</t>
  </si>
  <si>
    <t>Garde Freinet</t>
  </si>
  <si>
    <t>Ghosting</t>
  </si>
  <si>
    <t>Goal</t>
  </si>
  <si>
    <t>Hardy Black</t>
  </si>
  <si>
    <t>High Drama</t>
  </si>
  <si>
    <t>Hipz</t>
  </si>
  <si>
    <t>Hulcolt</t>
  </si>
  <si>
    <t>Irish Belle</t>
  </si>
  <si>
    <t>Johns Luck</t>
  </si>
  <si>
    <t>Kev The Car</t>
  </si>
  <si>
    <t>Killshannon</t>
  </si>
  <si>
    <t>Kingcora</t>
  </si>
  <si>
    <t>Kuda Huraa</t>
  </si>
  <si>
    <t>La Paiva</t>
  </si>
  <si>
    <t>Laser Hawk</t>
  </si>
  <si>
    <t>Le Deluge</t>
  </si>
  <si>
    <t>Lindart</t>
  </si>
  <si>
    <t>Loukhaar</t>
  </si>
  <si>
    <t>Lovely Surprise</t>
  </si>
  <si>
    <t>Lupo D'Oro</t>
  </si>
  <si>
    <t>Mandy The Nag</t>
  </si>
  <si>
    <t>Masked Dance</t>
  </si>
  <si>
    <t>Miami Gator</t>
  </si>
  <si>
    <t>Mister Chairman</t>
  </si>
  <si>
    <t>Moojaned</t>
  </si>
  <si>
    <t>Mount Vesuvius</t>
  </si>
  <si>
    <t>Murray Mount</t>
  </si>
  <si>
    <t>Navanman</t>
  </si>
  <si>
    <t>Noble Vision</t>
  </si>
  <si>
    <t>Only Ten Per Cent</t>
  </si>
  <si>
    <t>Onorina</t>
  </si>
  <si>
    <t>Osmosia</t>
  </si>
  <si>
    <t>Pacolita</t>
  </si>
  <si>
    <t>Parting Way</t>
  </si>
  <si>
    <t>Perfect Glance</t>
  </si>
  <si>
    <t>Persepolis</t>
  </si>
  <si>
    <t>Pour La Victoire</t>
  </si>
  <si>
    <t>Powerful Action</t>
  </si>
  <si>
    <t>Prince Pippin</t>
  </si>
  <si>
    <t>Putin</t>
  </si>
  <si>
    <t>Queen Of The Stage</t>
  </si>
  <si>
    <t>Rob Robin</t>
  </si>
  <si>
    <t>Rolling Dough</t>
  </si>
  <si>
    <t>Routine Procedure</t>
  </si>
  <si>
    <t>Roy Rocket</t>
  </si>
  <si>
    <t>Royal Bajan</t>
  </si>
  <si>
    <t>Royal Holiday</t>
  </si>
  <si>
    <t>Running Wolf</t>
  </si>
  <si>
    <t>Santa's Secret</t>
  </si>
  <si>
    <t>Sea The Springs</t>
  </si>
  <si>
    <t>Senor George</t>
  </si>
  <si>
    <t>Shady Glen</t>
  </si>
  <si>
    <t>Sheikh The Reins</t>
  </si>
  <si>
    <t>Shell Bay</t>
  </si>
  <si>
    <t>Sin Bin</t>
  </si>
  <si>
    <t>Siouxperhero</t>
  </si>
  <si>
    <t>Sir Geoffrey</t>
  </si>
  <si>
    <t>Smoking Jacket</t>
  </si>
  <si>
    <t>Solid Justice</t>
  </si>
  <si>
    <t>Southfield Vic</t>
  </si>
  <si>
    <t>Space Sheriff</t>
  </si>
  <si>
    <t>Spillers Dream</t>
  </si>
  <si>
    <t>Spring Loaded</t>
  </si>
  <si>
    <t>Stars Over The Sea</t>
  </si>
  <si>
    <t>Stay Tuned</t>
  </si>
  <si>
    <t>Sternrubin</t>
  </si>
  <si>
    <t>Tahrir Square</t>
  </si>
  <si>
    <t>Tanit River</t>
  </si>
  <si>
    <t>Tara Tavey</t>
  </si>
  <si>
    <t>Tashkaldou</t>
  </si>
  <si>
    <t>Taylor</t>
  </si>
  <si>
    <t>Telegraph</t>
  </si>
  <si>
    <t>The Happy Hammer</t>
  </si>
  <si>
    <t>The Outlaw</t>
  </si>
  <si>
    <t>Tidal Way</t>
  </si>
  <si>
    <t>Tinkers Kiss</t>
  </si>
  <si>
    <t>Trakeur</t>
  </si>
  <si>
    <t>Travis Bickle</t>
  </si>
  <si>
    <t>Twelve Strings</t>
  </si>
  <si>
    <t>Unefille De Guye</t>
  </si>
  <si>
    <t>Until Midnight</t>
  </si>
  <si>
    <t>Vivaccio</t>
  </si>
  <si>
    <t>Well Painted</t>
  </si>
  <si>
    <t>What A Dandy</t>
  </si>
  <si>
    <t>What Larks</t>
  </si>
  <si>
    <t>Wheelavit</t>
  </si>
  <si>
    <t>Worldor</t>
  </si>
  <si>
    <t>Yasir</t>
  </si>
  <si>
    <t>You Be Lucky</t>
  </si>
  <si>
    <t>Zaza Zest</t>
  </si>
  <si>
    <t>Zebs Lad</t>
  </si>
  <si>
    <t>01</t>
  </si>
  <si>
    <t>Lost 4/1</t>
  </si>
  <si>
    <t>Won 4/9</t>
  </si>
  <si>
    <t>Lost 20/1</t>
  </si>
  <si>
    <t>Lost 7/2</t>
  </si>
  <si>
    <t>Won 11/8</t>
  </si>
  <si>
    <t>Lost 7/1</t>
  </si>
  <si>
    <t>Lost 15/8</t>
  </si>
  <si>
    <t>3rd 5/2</t>
  </si>
  <si>
    <t>Lost 11/4</t>
  </si>
  <si>
    <t>Lost 9/2</t>
  </si>
  <si>
    <t>Lost 9/1</t>
  </si>
  <si>
    <t>Won 9/4</t>
  </si>
  <si>
    <t>Lost 6/4</t>
  </si>
  <si>
    <t>Won 3/1</t>
  </si>
  <si>
    <t>2nd 3/1</t>
  </si>
  <si>
    <t>Won 4/7</t>
  </si>
  <si>
    <t>2nd 7/4</t>
  </si>
  <si>
    <t>Won 13/8</t>
  </si>
  <si>
    <t>3rd 33/1</t>
  </si>
  <si>
    <t>Lost 3/1</t>
  </si>
  <si>
    <t>Won 11/4</t>
  </si>
  <si>
    <t>Lost 8/1</t>
  </si>
  <si>
    <t>Lost 7/4</t>
  </si>
  <si>
    <t>3rd 7/4</t>
  </si>
  <si>
    <t>Lost 5/1</t>
  </si>
  <si>
    <t>Won 7/2</t>
  </si>
  <si>
    <t>Lost 50/1</t>
  </si>
  <si>
    <t>Lost 11/2</t>
  </si>
  <si>
    <t>Lost 6/1</t>
  </si>
  <si>
    <t>3rd 15/8</t>
  </si>
  <si>
    <t>Lost 9/4</t>
  </si>
  <si>
    <t>Won 5/4</t>
  </si>
  <si>
    <t>3rd 4/1</t>
  </si>
  <si>
    <t>Won 7/4</t>
  </si>
  <si>
    <t>3rd 2/1</t>
  </si>
  <si>
    <t>Won 11/10</t>
  </si>
  <si>
    <t>Won 25/1</t>
  </si>
  <si>
    <t>Lost 16/1</t>
  </si>
  <si>
    <t>2nd 9/4</t>
  </si>
  <si>
    <t>2nd 4/5</t>
  </si>
  <si>
    <t>2nd 4/1</t>
  </si>
  <si>
    <t>2nd 11/4</t>
  </si>
  <si>
    <t>2nd 7/1</t>
  </si>
  <si>
    <t>Won 30/10</t>
  </si>
  <si>
    <t>14th Nov</t>
  </si>
  <si>
    <t>Al Destoor</t>
  </si>
  <si>
    <t>Anay Turge</t>
  </si>
  <si>
    <t>Anquetta</t>
  </si>
  <si>
    <t>Astracad</t>
  </si>
  <si>
    <t>Attention Seaker</t>
  </si>
  <si>
    <t>Ballybogey</t>
  </si>
  <si>
    <t>Ballyfinboy</t>
  </si>
  <si>
    <t>Ballymoat</t>
  </si>
  <si>
    <t>Ballyoliver</t>
  </si>
  <si>
    <t>Ballyreesode</t>
  </si>
  <si>
    <t>Barren Brook</t>
  </si>
  <si>
    <t>Benbens</t>
  </si>
  <si>
    <t>Bernardelli</t>
  </si>
  <si>
    <t>Beyondtemptation</t>
  </si>
  <si>
    <t>Blackasyourhat</t>
  </si>
  <si>
    <t>Blast Martha</t>
  </si>
  <si>
    <t>Bold Henry</t>
  </si>
  <si>
    <t>Bollin Julie</t>
  </si>
  <si>
    <t>Branston Jubilee</t>
  </si>
  <si>
    <t>Brazen Spirit</t>
  </si>
  <si>
    <t>British Art</t>
  </si>
  <si>
    <t>Broadway Buffalo</t>
  </si>
  <si>
    <t>Butney Rock</t>
  </si>
  <si>
    <t>By Jupiter</t>
  </si>
  <si>
    <t>Calton Entry</t>
  </si>
  <si>
    <t>Canon Law</t>
  </si>
  <si>
    <t>Carrigeen Lantana</t>
  </si>
  <si>
    <t>Cascading Stars</t>
  </si>
  <si>
    <t>Categorical</t>
  </si>
  <si>
    <t>Charingworth</t>
  </si>
  <si>
    <t>Clan William</t>
  </si>
  <si>
    <t>Dark War</t>
  </si>
  <si>
    <t>De Faoithesdream</t>
  </si>
  <si>
    <t>Doktor Glaz</t>
  </si>
  <si>
    <t>Donna's Pride</t>
  </si>
  <si>
    <t>Duke Of Yorkshire</t>
  </si>
  <si>
    <t>Easy Tiger</t>
  </si>
  <si>
    <t>Elpida</t>
  </si>
  <si>
    <t>Evacusafe Lady</t>
  </si>
  <si>
    <t>Festive Affair</t>
  </si>
  <si>
    <t>Fruity O'Rooney</t>
  </si>
  <si>
    <t>Going Concern</t>
  </si>
  <si>
    <t>Grey Area</t>
  </si>
  <si>
    <t>Haidees Reflection</t>
  </si>
  <si>
    <t>Handy Andy</t>
  </si>
  <si>
    <t>Heho</t>
  </si>
  <si>
    <t>Hollow Blue Sky</t>
  </si>
  <si>
    <t>Hurricane Alert</t>
  </si>
  <si>
    <t>Hurricane Rita</t>
  </si>
  <si>
    <t>Itstimeforapint</t>
  </si>
  <si>
    <t>Jebulani</t>
  </si>
  <si>
    <t>John Joiner</t>
  </si>
  <si>
    <t>Just For Pleasure</t>
  </si>
  <si>
    <t>Karinga Dancer</t>
  </si>
  <si>
    <t>Kodiac Lady</t>
  </si>
  <si>
    <t>Last Shot</t>
  </si>
  <si>
    <t>Let's Confer</t>
  </si>
  <si>
    <t>Loafer</t>
  </si>
  <si>
    <t>Lord Brendy</t>
  </si>
  <si>
    <t>Miss Deefiant</t>
  </si>
  <si>
    <t>Mister Grez</t>
  </si>
  <si>
    <t>Molo</t>
  </si>
  <si>
    <t>Monetaire</t>
  </si>
  <si>
    <t>Moyacomb</t>
  </si>
  <si>
    <t>Mr Snoozy</t>
  </si>
  <si>
    <t>Ms Eboracum</t>
  </si>
  <si>
    <t>Muhaarib Al Emarat</t>
  </si>
  <si>
    <t>New Youmzain</t>
  </si>
  <si>
    <t>Next Sensation</t>
  </si>
  <si>
    <t>Noble Bell</t>
  </si>
  <si>
    <t>Notonebuttwo</t>
  </si>
  <si>
    <t>Ocean Boulevard</t>
  </si>
  <si>
    <t>Oiseau De Nuit</t>
  </si>
  <si>
    <t>Oscar Time</t>
  </si>
  <si>
    <t>Owen Na View</t>
  </si>
  <si>
    <t>Petre' Island</t>
  </si>
  <si>
    <t>Pixie Cut</t>
  </si>
  <si>
    <t>Presently Tipsy</t>
  </si>
  <si>
    <t>Principle Equation</t>
  </si>
  <si>
    <t>Prosecco</t>
  </si>
  <si>
    <t>Revanna</t>
  </si>
  <si>
    <t>Rio De Sivola</t>
  </si>
  <si>
    <t>Robin's Command</t>
  </si>
  <si>
    <t>Rohesia</t>
  </si>
  <si>
    <t>Ros Castle</t>
  </si>
  <si>
    <t>Rosehill Artist</t>
  </si>
  <si>
    <t>Seldom Inn</t>
  </si>
  <si>
    <t>Sew On Target</t>
  </si>
  <si>
    <t>Shackled N Drawn</t>
  </si>
  <si>
    <t>Shades Of Midnight</t>
  </si>
  <si>
    <t>Shangani</t>
  </si>
  <si>
    <t>Stylish Chap</t>
  </si>
  <si>
    <t>Swing Hard</t>
  </si>
  <si>
    <t>Syddan Rose</t>
  </si>
  <si>
    <t>Tara Mac</t>
  </si>
  <si>
    <t>The Nephew</t>
  </si>
  <si>
    <t>Things Change</t>
  </si>
  <si>
    <t>Tinseltown</t>
  </si>
  <si>
    <t>Tradewinds</t>
  </si>
  <si>
    <t>Trust Thomas</t>
  </si>
  <si>
    <t>Ut Majeur Aulmes</t>
  </si>
  <si>
    <t>Vinny Gambini</t>
  </si>
  <si>
    <t>Waterclock</t>
  </si>
  <si>
    <t>Weapon Of Choice</t>
  </si>
  <si>
    <t>Wedlock</t>
  </si>
  <si>
    <t>Wrood</t>
  </si>
  <si>
    <t>B</t>
  </si>
  <si>
    <t>12-55</t>
  </si>
  <si>
    <t>6-30</t>
  </si>
  <si>
    <t>3-35</t>
  </si>
  <si>
    <t>7-00</t>
  </si>
  <si>
    <t>1-05</t>
  </si>
  <si>
    <t>7-30</t>
  </si>
  <si>
    <t>5-00</t>
  </si>
  <si>
    <t>12-35</t>
  </si>
  <si>
    <t>12-05</t>
  </si>
  <si>
    <t>4-30</t>
  </si>
  <si>
    <t>3-25</t>
  </si>
  <si>
    <t>3-15</t>
  </si>
  <si>
    <t>6-00</t>
  </si>
  <si>
    <t>12-25</t>
  </si>
  <si>
    <t>11-55</t>
  </si>
  <si>
    <t>4-05</t>
  </si>
  <si>
    <t>5-30</t>
  </si>
  <si>
    <t>Allanard (IRE)</t>
  </si>
  <si>
    <t>Almanack</t>
  </si>
  <si>
    <t>Amadeity (IRE)</t>
  </si>
  <si>
    <t>Amis Reunis</t>
  </si>
  <si>
    <t>Amosite</t>
  </si>
  <si>
    <t>Anay Turge (FR)</t>
  </si>
  <si>
    <t>Angus Glens</t>
  </si>
  <si>
    <t>Anquetta (IRE)</t>
  </si>
  <si>
    <t>Any Currency (IRE)</t>
  </si>
  <si>
    <t>Arctic Lynx (IRE)</t>
  </si>
  <si>
    <t>Art Scholar (IRE)</t>
  </si>
  <si>
    <t>Astracad (FR)</t>
  </si>
  <si>
    <t>Astrowolf</t>
  </si>
  <si>
    <t>Avidly</t>
  </si>
  <si>
    <t>Bahango (IRE)</t>
  </si>
  <si>
    <t>Balinka</t>
  </si>
  <si>
    <t>Ballybogey (IRE)</t>
  </si>
  <si>
    <t>Ballyfinboy (IRE)</t>
  </si>
  <si>
    <t>Ballyreesode (IRE)</t>
  </si>
  <si>
    <t>Balthazar King (IRE)</t>
  </si>
  <si>
    <t>Beauchamp Diamond</t>
  </si>
  <si>
    <t>Beauty Prince</t>
  </si>
  <si>
    <t>Benbens (IRE)</t>
  </si>
  <si>
    <t>Berlusca (IRE)</t>
  </si>
  <si>
    <t>Bernardelli (IRE)</t>
  </si>
  <si>
    <t>Bertie Milan (IRE)</t>
  </si>
  <si>
    <t>Big Whiskey (IRE)</t>
  </si>
  <si>
    <t>Billy Buff</t>
  </si>
  <si>
    <t>Billy Red</t>
  </si>
  <si>
    <t>Biting Bullets (USA)</t>
  </si>
  <si>
    <t>Black Truffle (FR)</t>
  </si>
  <si>
    <t>Blackasyourhat (IRE)</t>
  </si>
  <si>
    <t>Blakey Topping</t>
  </si>
  <si>
    <t>Blaklion</t>
  </si>
  <si>
    <t>Blast Martha (IRE)</t>
  </si>
  <si>
    <t>Blue Bounty</t>
  </si>
  <si>
    <t>Border Breaker (IRE)</t>
  </si>
  <si>
    <t>Boric</t>
  </si>
  <si>
    <t>Broadway Buffalo (IRE)</t>
  </si>
  <si>
    <t>Brocklebank (IRE)</t>
  </si>
  <si>
    <t>Bullet Street (IRE)</t>
  </si>
  <si>
    <t>Buster Dan Dan (IRE)</t>
  </si>
  <si>
    <t>Caledonia Laird</t>
  </si>
  <si>
    <t>Calton Entry (IRE)</t>
  </si>
  <si>
    <t>Canon Law (IRE)</t>
  </si>
  <si>
    <t>Cardinal</t>
  </si>
  <si>
    <t>Carrigeen Lantana (IRE)</t>
  </si>
  <si>
    <t>Carruthers</t>
  </si>
  <si>
    <t>Cascading Stars (IRE)</t>
  </si>
  <si>
    <t>Cassells Rock (IRE)</t>
  </si>
  <si>
    <t>Celestial Vision (USA)</t>
  </si>
  <si>
    <t>Champagne Bob</t>
  </si>
  <si>
    <t>Champagne Present (IRE)</t>
  </si>
  <si>
    <t>Champagne West (IRE)</t>
  </si>
  <si>
    <t>Charingworth (IRE)</t>
  </si>
  <si>
    <t>Clan William (IRE)</t>
  </si>
  <si>
    <t>Classic Seniority</t>
  </si>
  <si>
    <t>Cloud Seven</t>
  </si>
  <si>
    <t>Cloudy Beach (IRE)</t>
  </si>
  <si>
    <t>Colour Squadron (IRE)</t>
  </si>
  <si>
    <t>Comedy House</t>
  </si>
  <si>
    <t>Commitment</t>
  </si>
  <si>
    <t>Conflicting Advice (USA)</t>
  </si>
  <si>
    <t>Coursing</t>
  </si>
  <si>
    <t>Cup Final (IRE)</t>
  </si>
  <si>
    <t>Dark War (IRE)</t>
  </si>
  <si>
    <t>De Faoithesdream (IRE)</t>
  </si>
  <si>
    <t>Dell' Arca (IRE)</t>
  </si>
  <si>
    <t>Dialogue</t>
  </si>
  <si>
    <t>Diamond Fizz (IRE)</t>
  </si>
  <si>
    <t>Diamond Solitaire (IRE)</t>
  </si>
  <si>
    <t>Dippinganddiving (IRE)</t>
  </si>
  <si>
    <t>Divertimenti (IRE)</t>
  </si>
  <si>
    <t>Doktor Glaz (FR)</t>
  </si>
  <si>
    <t>Done Dreaming (IRE)</t>
  </si>
  <si>
    <t>Dont Have It Then</t>
  </si>
  <si>
    <t>Dream Child (IRE)</t>
  </si>
  <si>
    <t>Dukes Den</t>
  </si>
  <si>
    <t>Dundee Blue (IRE)</t>
  </si>
  <si>
    <t>Dutch Lady Roseane</t>
  </si>
  <si>
    <t>Dystonia's Revenge (IRE)</t>
  </si>
  <si>
    <t>El Libertador (USA)</t>
  </si>
  <si>
    <t>Elpida (USA)</t>
  </si>
  <si>
    <t>Emperor Ferdinand (IRE)</t>
  </si>
  <si>
    <t>Encapsulated</t>
  </si>
  <si>
    <t>Energia Eros (BRZ)</t>
  </si>
  <si>
    <t>Equita</t>
  </si>
  <si>
    <t>Ethan (IRE)</t>
  </si>
  <si>
    <t>Fair Dilemma (IRE)</t>
  </si>
  <si>
    <t>Festive Affair (IRE)</t>
  </si>
  <si>
    <t>Fiesole</t>
  </si>
  <si>
    <t>Fit The Bill (IRE)</t>
  </si>
  <si>
    <t>Flying Author (IRE)</t>
  </si>
  <si>
    <t>Fruits Of Molly (IRE)</t>
  </si>
  <si>
    <t>Go West Young Man (IRE)</t>
  </si>
  <si>
    <t>Going Concern (IRE)</t>
  </si>
  <si>
    <t>Golden Bird (IRE)</t>
  </si>
  <si>
    <t>Gracefilly</t>
  </si>
  <si>
    <t>Grey Area (IRE)</t>
  </si>
  <si>
    <t>Ha'Penny Woods (IRE)</t>
  </si>
  <si>
    <t>Hamis Al Bin (IRE)</t>
  </si>
  <si>
    <t>Handy Andy (IRE)</t>
  </si>
  <si>
    <t>Hedge End (IRE)</t>
  </si>
  <si>
    <t>Heisman (IRE)</t>
  </si>
  <si>
    <t>Here For Good (IRE)</t>
  </si>
  <si>
    <t>Here's Herbie</t>
  </si>
  <si>
    <t>Hidden Asset</t>
  </si>
  <si>
    <t>Hitman Harry</t>
  </si>
  <si>
    <t>Hollow Blue Sky (FR)</t>
  </si>
  <si>
    <t>Hurricane Rita (FR)</t>
  </si>
  <si>
    <t>Incomparable</t>
  </si>
  <si>
    <t>Innis Shannon (IRE)</t>
  </si>
  <si>
    <t>Insolenceofoffice (IRE)</t>
  </si>
  <si>
    <t>Interchoice Star</t>
  </si>
  <si>
    <t>Its Lady Mary</t>
  </si>
  <si>
    <t>Itstimeforapint (IRE)</t>
  </si>
  <si>
    <t>Jennys Layla (IRE)</t>
  </si>
  <si>
    <t>Joe Farrell (IRE)</t>
  </si>
  <si>
    <t>Just For Pleasure (IRE)</t>
  </si>
  <si>
    <t>Justice Belle (IRE)</t>
  </si>
  <si>
    <t>Kara Tara</t>
  </si>
  <si>
    <t>Kaytom</t>
  </si>
  <si>
    <t>Keep Kicking (IRE)</t>
  </si>
  <si>
    <t>Knight Of Noir (IRE)</t>
  </si>
  <si>
    <t>Knockamany Bends (IRE)</t>
  </si>
  <si>
    <t>Knocklayde Sno Cat (IRE)</t>
  </si>
  <si>
    <t>Kodiac Lady (IRE)</t>
  </si>
  <si>
    <t>L'Inganno Felice (FR)</t>
  </si>
  <si>
    <t>Lady Phill</t>
  </si>
  <si>
    <t>Lambro (IRE)</t>
  </si>
  <si>
    <t>Last Shot (FR)</t>
  </si>
  <si>
    <t>Leg Iron (IRE)</t>
  </si>
  <si>
    <t>Let Right Be Done</t>
  </si>
  <si>
    <t>Littlecote Lady</t>
  </si>
  <si>
    <t>London Mayor (IRE)</t>
  </si>
  <si>
    <t>Low Cut Affair (IRE)</t>
  </si>
  <si>
    <t>Lucky Royale</t>
  </si>
  <si>
    <t>Lujeanie</t>
  </si>
  <si>
    <t>Luv U Whatever</t>
  </si>
  <si>
    <t>Macs Scwar</t>
  </si>
  <si>
    <t>Maltease Ah</t>
  </si>
  <si>
    <t>Mercury Magic</t>
  </si>
  <si>
    <t>Merton Place (USA)</t>
  </si>
  <si>
    <t>Mia's Boy</t>
  </si>
  <si>
    <t>Minella Present (IRE)</t>
  </si>
  <si>
    <t>Minty Jones</t>
  </si>
  <si>
    <t>Mister Grez (FR)</t>
  </si>
  <si>
    <t>Moiety</t>
  </si>
  <si>
    <t>Mojawiz</t>
  </si>
  <si>
    <t>Monarch Maid</t>
  </si>
  <si>
    <t>Monetaire (FR)</t>
  </si>
  <si>
    <t>Montoya's Son (IRE)</t>
  </si>
  <si>
    <t>Morito Du Berlais (FR)</t>
  </si>
  <si>
    <t>Mossies Well (IRE)</t>
  </si>
  <si>
    <t>Most Tempting</t>
  </si>
  <si>
    <t>Moyacomb (IRE)</t>
  </si>
  <si>
    <t>Ms Eboracum (IRE)</t>
  </si>
  <si>
    <t>Muhaarib Al Emarat (IRE)</t>
  </si>
  <si>
    <t>Multi Quest</t>
  </si>
  <si>
    <t>Natalia</t>
  </si>
  <si>
    <t>New Youmzain (FR)</t>
  </si>
  <si>
    <t>Next Sensation (IRE)</t>
  </si>
  <si>
    <t>Night Trade (IRE)</t>
  </si>
  <si>
    <t>Nine Before Ten (IRE)</t>
  </si>
  <si>
    <t>Notonebuttwo (IRE)</t>
  </si>
  <si>
    <t>Novellen Lad (IRE)</t>
  </si>
  <si>
    <t>Nurpur (IRE)</t>
  </si>
  <si>
    <t>Oiseau De Nuit (FR)</t>
  </si>
  <si>
    <t>Oscar Time (IRE)</t>
  </si>
  <si>
    <t>Owen Na View (IRE)</t>
  </si>
  <si>
    <t>Parlour Games</t>
  </si>
  <si>
    <t>Perseverent Pete (USA)</t>
  </si>
  <si>
    <t>Petre' Island (IRE)</t>
  </si>
  <si>
    <t>Pin Up (IRE)</t>
  </si>
  <si>
    <t>Pixie Cut (IRE)</t>
  </si>
  <si>
    <t>Plover</t>
  </si>
  <si>
    <t>Port Melon (IRE)</t>
  </si>
  <si>
    <t>Presumido (IRE)</t>
  </si>
  <si>
    <t>Prigsnov Dancer (IRE)</t>
  </si>
  <si>
    <t>Prince Of Passion (CAN)</t>
  </si>
  <si>
    <t>Principle Equation (IRE)</t>
  </si>
  <si>
    <t>Prosecco (IRE)</t>
  </si>
  <si>
    <t>Quality Art (USA)</t>
  </si>
  <si>
    <t>Quantum Dot (IRE)</t>
  </si>
  <si>
    <t>Quickaswecan</t>
  </si>
  <si>
    <t>Rally</t>
  </si>
  <si>
    <t>Rare Bob (IRE)</t>
  </si>
  <si>
    <t>Rat Catcher (IRE)</t>
  </si>
  <si>
    <t>Red Warrior (IRE)</t>
  </si>
  <si>
    <t>Redalani (IRE)</t>
  </si>
  <si>
    <t>Reginald Claude</t>
  </si>
  <si>
    <t>Rio De Sivola (FR)</t>
  </si>
  <si>
    <t>River Deep (IRE)</t>
  </si>
  <si>
    <t>Robin's Command (IRE)</t>
  </si>
  <si>
    <t>Rock Kristal (IRE)</t>
  </si>
  <si>
    <t>Rolling Maul (IRE)</t>
  </si>
  <si>
    <t>Ros Castle (IRE)</t>
  </si>
  <si>
    <t>Rosehill Artist (IRE)</t>
  </si>
  <si>
    <t>Royal Trooper (IRE)</t>
  </si>
  <si>
    <t>Sbraase</t>
  </si>
  <si>
    <t>Scottish Glen</t>
  </si>
  <si>
    <t>Sea Tiger</t>
  </si>
  <si>
    <t>Seamster</t>
  </si>
  <si>
    <t>Sensible Way (USA)</t>
  </si>
  <si>
    <t>Sew On Target (IRE)</t>
  </si>
  <si>
    <t>Shackled N Drawn (USA)</t>
  </si>
  <si>
    <t>Shahdaroba (IRE)</t>
  </si>
  <si>
    <t>Shamahan</t>
  </si>
  <si>
    <t>Shamiana</t>
  </si>
  <si>
    <t>Shangani (USA)</t>
  </si>
  <si>
    <t>Shanghai Sunrise</t>
  </si>
  <si>
    <t>Sharney Sike</t>
  </si>
  <si>
    <t>Show Me The Bar</t>
  </si>
  <si>
    <t>Sire Collonges (FR)</t>
  </si>
  <si>
    <t>Sleeper King (IRE)</t>
  </si>
  <si>
    <t>Sleeping Star</t>
  </si>
  <si>
    <t>Sneaking Budge</t>
  </si>
  <si>
    <t>Soaring Spirits (IRE)</t>
  </si>
  <si>
    <t>Solidarity</t>
  </si>
  <si>
    <t>Solway Trigger</t>
  </si>
  <si>
    <t>Somedaysrdiamonds</t>
  </si>
  <si>
    <t>Spic 'n Span</t>
  </si>
  <si>
    <t>Spiritual Star (IRE)</t>
  </si>
  <si>
    <t>Splash Of Ginge</t>
  </si>
  <si>
    <t>Spray Tan</t>
  </si>
  <si>
    <t>Star Fire</t>
  </si>
  <si>
    <t>Stilla Afton</t>
  </si>
  <si>
    <t>Straight Gin</t>
  </si>
  <si>
    <t>Stylish Chap (IRE)</t>
  </si>
  <si>
    <t>Summerinthecity (IRE)</t>
  </si>
  <si>
    <t>Summerling (IRE)</t>
  </si>
  <si>
    <t>Swing Hard (IRE)</t>
  </si>
  <si>
    <t>Syddan Rose (IRE)</t>
  </si>
  <si>
    <t>Temple Road (IRE)</t>
  </si>
  <si>
    <t>The Nephew (IRE)</t>
  </si>
  <si>
    <t>The Wexfordian (IRE)</t>
  </si>
  <si>
    <t>Things Change (IRE)</t>
  </si>
  <si>
    <t>Third Strike</t>
  </si>
  <si>
    <t>Tight Knit (USA)</t>
  </si>
  <si>
    <t>Time Flies</t>
  </si>
  <si>
    <t>Toofeeg (IRE)</t>
  </si>
  <si>
    <t>Top Offer</t>
  </si>
  <si>
    <t>Towerburn (IRE)</t>
  </si>
  <si>
    <t>Tradewinds (FR)</t>
  </si>
  <si>
    <t>Uncle Junior (IRE)</t>
  </si>
  <si>
    <t>Under Review (IRE)</t>
  </si>
  <si>
    <t>Upsanddowns (IRE)</t>
  </si>
  <si>
    <t>Urban Hymn (FR)</t>
  </si>
  <si>
    <t>Ut Majeur Aulmes (FR)</t>
  </si>
  <si>
    <t>Vaguely Spanish</t>
  </si>
  <si>
    <t>Varsovian</t>
  </si>
  <si>
    <t>Vaulkie</t>
  </si>
  <si>
    <t>Vinny Gambini (IRE)</t>
  </si>
  <si>
    <t>Volcanic (FR)</t>
  </si>
  <si>
    <t>Waterclock (IRE)</t>
  </si>
  <si>
    <t>Weapon Of Choice (IRE)</t>
  </si>
  <si>
    <t>Welease Bwian (IRE)</t>
  </si>
  <si>
    <t>Western Rules (IRE)</t>
  </si>
  <si>
    <t>Wimboldsley</t>
  </si>
  <si>
    <t>Woofie (IRE)</t>
  </si>
  <si>
    <t>Wreningham</t>
  </si>
  <si>
    <t>Wrood (USA)</t>
  </si>
  <si>
    <t>Yeats Magic (IRE)</t>
  </si>
  <si>
    <t>Your Gifted (IRE)</t>
  </si>
  <si>
    <t>Zinnobar</t>
  </si>
  <si>
    <t>Allanard</t>
  </si>
  <si>
    <t>Amadeity</t>
  </si>
  <si>
    <t>Any Currency</t>
  </si>
  <si>
    <t>Arctic Lynx</t>
  </si>
  <si>
    <t>Art Scholar</t>
  </si>
  <si>
    <t>Balthazar King</t>
  </si>
  <si>
    <t>Berlusca</t>
  </si>
  <si>
    <t>Bertie Milan</t>
  </si>
  <si>
    <t>Big Whiskey</t>
  </si>
  <si>
    <t>Biting Bullets</t>
  </si>
  <si>
    <t>Border Breaker</t>
  </si>
  <si>
    <t>Brocklebank</t>
  </si>
  <si>
    <t>Buster Dan Dan</t>
  </si>
  <si>
    <t>Cassells Rock</t>
  </si>
  <si>
    <t>Celestial Vision</t>
  </si>
  <si>
    <t>Champagne Present</t>
  </si>
  <si>
    <t>Champagne West</t>
  </si>
  <si>
    <t>Cloudy Beach</t>
  </si>
  <si>
    <t>Colour Squadron</t>
  </si>
  <si>
    <t>Conflicting Advice</t>
  </si>
  <si>
    <t>Cup Final</t>
  </si>
  <si>
    <t>Dell' Arca</t>
  </si>
  <si>
    <t>Diamond Fizz</t>
  </si>
  <si>
    <t>Diamond Solitaire</t>
  </si>
  <si>
    <t>Divertimenti</t>
  </si>
  <si>
    <t>Done Dreaming</t>
  </si>
  <si>
    <t>Dundee Blue</t>
  </si>
  <si>
    <t>Energia Eros</t>
  </si>
  <si>
    <t>Fit The Bill</t>
  </si>
  <si>
    <t>Flying Author</t>
  </si>
  <si>
    <t>Fruits Of Molly</t>
  </si>
  <si>
    <t>Golden Bird</t>
  </si>
  <si>
    <t>Ha'Penny Woods</t>
  </si>
  <si>
    <t>Hamis Al Bin</t>
  </si>
  <si>
    <t>Heisman</t>
  </si>
  <si>
    <t>Here For Good</t>
  </si>
  <si>
    <t>Innis Shannon</t>
  </si>
  <si>
    <t>Insolenceofoffice</t>
  </si>
  <si>
    <t>Keep Kicking</t>
  </si>
  <si>
    <t>Knight Of Noir</t>
  </si>
  <si>
    <t>Knockamany Bends</t>
  </si>
  <si>
    <t>L'Inganno Felice</t>
  </si>
  <si>
    <t>Lambro</t>
  </si>
  <si>
    <t>Leg Iron</t>
  </si>
  <si>
    <t>London Mayor</t>
  </si>
  <si>
    <t>Low Cut Affair</t>
  </si>
  <si>
    <t>Merton Place</t>
  </si>
  <si>
    <t>Minella Present</t>
  </si>
  <si>
    <t>Morito Du Berlais</t>
  </si>
  <si>
    <t>Mossies Well</t>
  </si>
  <si>
    <t>Night Trade</t>
  </si>
  <si>
    <t>Nine Before Ten</t>
  </si>
  <si>
    <t>Novellen Lad</t>
  </si>
  <si>
    <t>Nurpur</t>
  </si>
  <si>
    <t>Perseverent Pete</t>
  </si>
  <si>
    <t>Pin Up</t>
  </si>
  <si>
    <t>Port Melon</t>
  </si>
  <si>
    <t>Presumido</t>
  </si>
  <si>
    <t>Prigsnov Dancer</t>
  </si>
  <si>
    <t>Prince Of Passion</t>
  </si>
  <si>
    <t>Quality Art</t>
  </si>
  <si>
    <t>Quantum Dot</t>
  </si>
  <si>
    <t>Rat Catcher</t>
  </si>
  <si>
    <t>Red Warrior</t>
  </si>
  <si>
    <t>Redalani</t>
  </si>
  <si>
    <t>River Deep</t>
  </si>
  <si>
    <t>Rolling Maul</t>
  </si>
  <si>
    <t>Shahdaroba</t>
  </si>
  <si>
    <t>Sire Collonges</t>
  </si>
  <si>
    <t>Soaring Spirits</t>
  </si>
  <si>
    <t>Spiritual Star</t>
  </si>
  <si>
    <t>Summerinthecity</t>
  </si>
  <si>
    <t>Summerling</t>
  </si>
  <si>
    <t>The Wexfordian</t>
  </si>
  <si>
    <t>Tight Knit</t>
  </si>
  <si>
    <t>Towerburn</t>
  </si>
  <si>
    <t>Uncle Junior</t>
  </si>
  <si>
    <t>Under Review</t>
  </si>
  <si>
    <t>Urban Hymn</t>
  </si>
  <si>
    <t>Welease Bwian</t>
  </si>
  <si>
    <t>Western Rules</t>
  </si>
  <si>
    <t>Woofie</t>
  </si>
  <si>
    <t>Yeats Magic</t>
  </si>
  <si>
    <t>Your Gifted</t>
  </si>
  <si>
    <t>S</t>
  </si>
  <si>
    <t>2nd 5/1</t>
  </si>
  <si>
    <t>Lost 1/2</t>
  </si>
  <si>
    <t>2nd 9/2</t>
  </si>
  <si>
    <t>Won 4/5</t>
  </si>
  <si>
    <t>2nd 2/1</t>
  </si>
  <si>
    <t>Won 11/2</t>
  </si>
  <si>
    <t>Lost 25/1</t>
  </si>
  <si>
    <t>Won 9/2</t>
  </si>
  <si>
    <t>Lost 5/4</t>
  </si>
  <si>
    <t>Lost 33/1</t>
  </si>
  <si>
    <t>15th Nov</t>
  </si>
  <si>
    <t>9-15</t>
  </si>
  <si>
    <t>1-25</t>
  </si>
  <si>
    <t>5-45</t>
  </si>
  <si>
    <t>12-40</t>
  </si>
  <si>
    <t>6-15</t>
  </si>
  <si>
    <t>2-35</t>
  </si>
  <si>
    <t>7-15</t>
  </si>
  <si>
    <t>11-50</t>
  </si>
  <si>
    <t>8-15</t>
  </si>
  <si>
    <t>6-45</t>
  </si>
  <si>
    <t>3-45</t>
  </si>
  <si>
    <t>8-45</t>
  </si>
  <si>
    <t>7-45</t>
  </si>
  <si>
    <t>Aces Over Eights (IRE)</t>
  </si>
  <si>
    <t>Achimota (IRE)</t>
  </si>
  <si>
    <t>Act Your Shoe Size</t>
  </si>
  <si>
    <t>Ad Vitam (IRE)</t>
  </si>
  <si>
    <t>Aertex (IRE)</t>
  </si>
  <si>
    <t>Aiaam Al Namoos</t>
  </si>
  <si>
    <t>Alfred Hutchinson</t>
  </si>
  <si>
    <t>Alpha Delta Whisky</t>
  </si>
  <si>
    <t>Anteros (IRE)</t>
  </si>
  <si>
    <t>Arthurs Secret</t>
  </si>
  <si>
    <t>Attaglance</t>
  </si>
  <si>
    <t>Automotive</t>
  </si>
  <si>
    <t>Avel Vor (IRE)</t>
  </si>
  <si>
    <t>Bamboccianti</t>
  </si>
  <si>
    <t>Bancnuanaheireann (IRE)</t>
  </si>
  <si>
    <t>Baraka De Thaix (FR)</t>
  </si>
  <si>
    <t>Battalion (IRE)</t>
  </si>
  <si>
    <t>Benandonner (USA)</t>
  </si>
  <si>
    <t>Benoordenhout (IRE)</t>
  </si>
  <si>
    <t>Bescot Springs (IRE)</t>
  </si>
  <si>
    <t>Big Baz (IRE)</t>
  </si>
  <si>
    <t>Big Easy (GER)</t>
  </si>
  <si>
    <t>Bilash</t>
  </si>
  <si>
    <t>Bitofapuzzle</t>
  </si>
  <si>
    <t>Black Widow</t>
  </si>
  <si>
    <t>Bobs Lady Tamure</t>
  </si>
  <si>
    <t>Bonjour Steve</t>
  </si>
  <si>
    <t>Bountiful Bess</t>
  </si>
  <si>
    <t>Bourne</t>
  </si>
  <si>
    <t>Brave Decision</t>
  </si>
  <si>
    <t>Briery Queen</t>
  </si>
  <si>
    <t>Brosnan (IRE)</t>
  </si>
  <si>
    <t>Bulas Belle</t>
  </si>
  <si>
    <t>Bus Named Desire</t>
  </si>
  <si>
    <t>Buywise (IRE)</t>
  </si>
  <si>
    <t>Byron Blue (IRE)</t>
  </si>
  <si>
    <t>Cadmium</t>
  </si>
  <si>
    <t>Caid Du Berlais (FR)</t>
  </si>
  <si>
    <t>Caitys Joy (GER)</t>
  </si>
  <si>
    <t>Cannon Fodder</t>
  </si>
  <si>
    <t>Cantlow (IRE)</t>
  </si>
  <si>
    <t>Cape Tribulation</t>
  </si>
  <si>
    <t>Capo Rosso (IRE)</t>
  </si>
  <si>
    <t>Carnaross</t>
  </si>
  <si>
    <t>Cedre Bleu (FR)</t>
  </si>
  <si>
    <t>Celtic Agent</t>
  </si>
  <si>
    <t>Champion Court (IRE)</t>
  </si>
  <si>
    <t>Chat Room</t>
  </si>
  <si>
    <t>Chemical Charge (IRE)</t>
  </si>
  <si>
    <t>Chesterfield (IRE)</t>
  </si>
  <si>
    <t>Chezzy (IRE)</t>
  </si>
  <si>
    <t>Chicago Grey (IRE)</t>
  </si>
  <si>
    <t>Christmas Hamper (IRE)</t>
  </si>
  <si>
    <t>Circus Star (USA)</t>
  </si>
  <si>
    <t>Clara Peggotty</t>
  </si>
  <si>
    <t>Colour Party (IRE)</t>
  </si>
  <si>
    <t>Company Secretary (USA)</t>
  </si>
  <si>
    <t>Coolcalmcollected (IRE)</t>
  </si>
  <si>
    <t>Copperfacejack (IRE)</t>
  </si>
  <si>
    <t>Counter Ridge (SAF)</t>
  </si>
  <si>
    <t>Counterproof (IRE)</t>
  </si>
  <si>
    <t>Coup De Grace (IRE)</t>
  </si>
  <si>
    <t>Cowslip</t>
  </si>
  <si>
    <t>Creepy (IRE)</t>
  </si>
  <si>
    <t>Crystalin (IRE)</t>
  </si>
  <si>
    <t>Dancing Meadows (IRE)</t>
  </si>
  <si>
    <t>Dancing Shadow (IRE)</t>
  </si>
  <si>
    <t>Daring Carlotta (IRE)</t>
  </si>
  <si>
    <t>Dark Dune (IRE)</t>
  </si>
  <si>
    <t>Dark Phantom (IRE)</t>
  </si>
  <si>
    <t>Dark Side Dream</t>
  </si>
  <si>
    <t>Dawn Commander (GER)</t>
  </si>
  <si>
    <t>De Vous A Moi (FR)</t>
  </si>
  <si>
    <t>Deal Done (FR)</t>
  </si>
  <si>
    <t>Deftera Fantutte (IRE)</t>
  </si>
  <si>
    <t>Detank (IRE)</t>
  </si>
  <si>
    <t>Diamond Dame (IRE)</t>
  </si>
  <si>
    <t>Dianora</t>
  </si>
  <si>
    <t>Double Double (FR)</t>
  </si>
  <si>
    <t>Dr Irv</t>
  </si>
  <si>
    <t>Dragon's Den (IRE)</t>
  </si>
  <si>
    <t>Drop Out Joe</t>
  </si>
  <si>
    <t>Drunken Counsel (IRE)</t>
  </si>
  <si>
    <t>Dubawi Diamond</t>
  </si>
  <si>
    <t>Dusky Legend</t>
  </si>
  <si>
    <t>Dynamic Drive (IRE)</t>
  </si>
  <si>
    <t>Dynamo Walt (IRE)</t>
  </si>
  <si>
    <t>Earth Amber</t>
  </si>
  <si>
    <t>Easter Meteor</t>
  </si>
  <si>
    <t>Eastlake (IRE)</t>
  </si>
  <si>
    <t>Echo Foxtrot</t>
  </si>
  <si>
    <t>Edgardo Sol (FR)</t>
  </si>
  <si>
    <t>Educate</t>
  </si>
  <si>
    <t>Electric Qatar</t>
  </si>
  <si>
    <t>Elle Rebelle</t>
  </si>
  <si>
    <t>Embsay Crag</t>
  </si>
  <si>
    <t>Eminent Poet</t>
  </si>
  <si>
    <t>Energia Davos (BRZ)</t>
  </si>
  <si>
    <t>Energia Fox (BRZ)</t>
  </si>
  <si>
    <t>Ericht (IRE)</t>
  </si>
  <si>
    <t>Essteepee</t>
  </si>
  <si>
    <t>Ever Fortune (USA)</t>
  </si>
  <si>
    <t>Fair Ranger</t>
  </si>
  <si>
    <t>Farmshop Boy</t>
  </si>
  <si>
    <t>Fighter Jet</t>
  </si>
  <si>
    <t>Finding Your Feet (IRE)</t>
  </si>
  <si>
    <t>Fire Fighting (IRE)</t>
  </si>
  <si>
    <t>Flying Light (IRE)</t>
  </si>
  <si>
    <t>Forced Family Fun</t>
  </si>
  <si>
    <t>Forty Crown (IRE)</t>
  </si>
  <si>
    <t>Fountains Blossom</t>
  </si>
  <si>
    <t>Fredo (IRE)</t>
  </si>
  <si>
    <t>Fresles (IRE)</t>
  </si>
  <si>
    <t>Friendly Royal (IRE)</t>
  </si>
  <si>
    <t>Gentlemax (FR)</t>
  </si>
  <si>
    <t>George Guru</t>
  </si>
  <si>
    <t>Gevrey Chambertin (FR)</t>
  </si>
  <si>
    <t>Glasgow Central</t>
  </si>
  <si>
    <t>Go Far</t>
  </si>
  <si>
    <t>God Willing</t>
  </si>
  <si>
    <t>Golden Chieftain (IRE)</t>
  </si>
  <si>
    <t>Golden Doyen (GER)</t>
  </si>
  <si>
    <t>Golden Jubilee (USA)</t>
  </si>
  <si>
    <t>Golden Steps (FR)</t>
  </si>
  <si>
    <t>Grand March</t>
  </si>
  <si>
    <t>Grate Fella (IRE)</t>
  </si>
  <si>
    <t>Great Choice (IRE)</t>
  </si>
  <si>
    <t>Gunner Fifteen (IRE)</t>
  </si>
  <si>
    <t>Haadeeth</t>
  </si>
  <si>
    <t>Haleo</t>
  </si>
  <si>
    <t>Hannah's Princess (IRE)</t>
  </si>
  <si>
    <t>Hargam (FR)</t>
  </si>
  <si>
    <t>Have You Had Yours (IRE)</t>
  </si>
  <si>
    <t>Heathfield (IRE)</t>
  </si>
  <si>
    <t>Henry King (IRE)</t>
  </si>
  <si>
    <t>Herecomestrouble</t>
  </si>
  <si>
    <t>Heronshaw (IRE)</t>
  </si>
  <si>
    <t>Hollins</t>
  </si>
  <si>
    <t>Hollywood All Star (IRE)</t>
  </si>
  <si>
    <t>Home Flyer (IRE)</t>
  </si>
  <si>
    <t>Honey Pound (IRE)</t>
  </si>
  <si>
    <t>Howyadoingnotsobad (IRE)</t>
  </si>
  <si>
    <t>Ifwecan</t>
  </si>
  <si>
    <t>Indian Castle (IRE)</t>
  </si>
  <si>
    <t>Indian Giver</t>
  </si>
  <si>
    <t>Inexes</t>
  </si>
  <si>
    <t>Ingleby Angel (IRE)</t>
  </si>
  <si>
    <t>Innoko (FR)</t>
  </si>
  <si>
    <t>Intransigent</t>
  </si>
  <si>
    <t>Invicta Lake (IRE)</t>
  </si>
  <si>
    <t>It's Oscar (IRE)</t>
  </si>
  <si>
    <t>Jaganory (IRE)</t>
  </si>
  <si>
    <t>Jethou Island</t>
  </si>
  <si>
    <t>John Louis</t>
  </si>
  <si>
    <t>Johns Spirit (IRE)</t>
  </si>
  <si>
    <t>Joyous</t>
  </si>
  <si>
    <t>Kagami</t>
  </si>
  <si>
    <t>Kalucci (IRE)</t>
  </si>
  <si>
    <t>Kapga De Cerisy (FR)</t>
  </si>
  <si>
    <t>Katachenko (IRE)</t>
  </si>
  <si>
    <t>Katkeau (FR)</t>
  </si>
  <si>
    <t>Keep 'r Lit</t>
  </si>
  <si>
    <t>Key To The West (IRE)</t>
  </si>
  <si>
    <t>Kilronan High (IRE)</t>
  </si>
  <si>
    <t>King Massini (IRE)</t>
  </si>
  <si>
    <t>Kings Palace (IRE)</t>
  </si>
  <si>
    <t>Kirtling</t>
  </si>
  <si>
    <t>Kiwayu</t>
  </si>
  <si>
    <t>Knock House (IRE)</t>
  </si>
  <si>
    <t>Kodafine (IRE)</t>
  </si>
  <si>
    <t>Kodicil (IRE)</t>
  </si>
  <si>
    <t>Krypton Factor</t>
  </si>
  <si>
    <t>L'Aigle Royal (GER)</t>
  </si>
  <si>
    <t>Lady Antonios (IRE)</t>
  </si>
  <si>
    <t>Lady Buttons</t>
  </si>
  <si>
    <t>Lamb Or Cod (IRE)</t>
  </si>
  <si>
    <t>Lamyaa</t>
  </si>
  <si>
    <t>Last Shadow</t>
  </si>
  <si>
    <t>Lexi's Red Devil (IRE)</t>
  </si>
  <si>
    <t>Lexington Rose</t>
  </si>
  <si>
    <t>Lightning Glance</t>
  </si>
  <si>
    <t>Lily Little Legs (IRE)</t>
  </si>
  <si>
    <t>Local Show (IRE)</t>
  </si>
  <si>
    <t>Love Tangle (IRE)</t>
  </si>
  <si>
    <t>Magic Magnolia (IRE)</t>
  </si>
  <si>
    <t>Malicho</t>
  </si>
  <si>
    <t>Marilyn Mon</t>
  </si>
  <si>
    <t>Master Neo (FR)</t>
  </si>
  <si>
    <t>Master Of The Game (IRE)</t>
  </si>
  <si>
    <t>Master Red (IRE)</t>
  </si>
  <si>
    <t>Masterofdeception (IRE)</t>
  </si>
  <si>
    <t>Masterpaver</t>
  </si>
  <si>
    <t>Medicean Man</t>
  </si>
  <si>
    <t>Micky Fingers</t>
  </si>
  <si>
    <t>Minden Dawn</t>
  </si>
  <si>
    <t>Misham</t>
  </si>
  <si>
    <t>Miss Estela (IRE)</t>
  </si>
  <si>
    <t>Mistral Reine</t>
  </si>
  <si>
    <t>Mohi Rahrere (IRE)</t>
  </si>
  <si>
    <t>Monsart (IRE)</t>
  </si>
  <si>
    <t>Montana Belle (IRE)</t>
  </si>
  <si>
    <t>Moss Street</t>
  </si>
  <si>
    <t>Mota Jat</t>
  </si>
  <si>
    <t>Mountain Range (IRE)</t>
  </si>
  <si>
    <t>Movie Magic</t>
  </si>
  <si>
    <t>Mr Sundowner (USA)</t>
  </si>
  <si>
    <t>Mubrook (USA)</t>
  </si>
  <si>
    <t>Musikhani</t>
  </si>
  <si>
    <t>Muzaahim (IRE)</t>
  </si>
  <si>
    <t>Nafaath (IRE)</t>
  </si>
  <si>
    <t>Natural Nine (IRE)</t>
  </si>
  <si>
    <t>Nelson's Pride</t>
  </si>
  <si>
    <t>Niceofyoutotellme</t>
  </si>
  <si>
    <t>Ninepointsixthree</t>
  </si>
  <si>
    <t>No Ceiling (IRE)</t>
  </si>
  <si>
    <t>Noble Legend</t>
  </si>
  <si>
    <t>Nolecce</t>
  </si>
  <si>
    <t>Oak Bluffs (IRE)</t>
  </si>
  <si>
    <t>Officer Hoolihan</t>
  </si>
  <si>
    <t>Oil Strike</t>
  </si>
  <si>
    <t>On Vacation (IRE)</t>
  </si>
  <si>
    <t>One Track Mind (IRE)</t>
  </si>
  <si>
    <t>Orpheus Valley (IRE)</t>
  </si>
  <si>
    <t>Oscar Fortune (IRE)</t>
  </si>
  <si>
    <t>Oscar O'Scar (IRE)</t>
  </si>
  <si>
    <t>Oscar Whisky (IRE)</t>
  </si>
  <si>
    <t>Ourmanmassini (IRE)</t>
  </si>
  <si>
    <t>Overpriced</t>
  </si>
  <si>
    <t>Oxalido (FR)</t>
  </si>
  <si>
    <t>Palus San Marco (IRE)</t>
  </si>
  <si>
    <t>Park Place</t>
  </si>
  <si>
    <t>Pay The King (IRE)</t>
  </si>
  <si>
    <t>Pearls Legend</t>
  </si>
  <si>
    <t>Perche</t>
  </si>
  <si>
    <t>Percybelle</t>
  </si>
  <si>
    <t>Persian Snow (IRE)</t>
  </si>
  <si>
    <t>Pertuis (IRE)</t>
  </si>
  <si>
    <t>Piccadilly Jim (IRE)</t>
  </si>
  <si>
    <t>Pigeon Island</t>
  </si>
  <si>
    <t>Pineau De Re (FR)</t>
  </si>
  <si>
    <t>Poetic Verse</t>
  </si>
  <si>
    <t>Politbureau</t>
  </si>
  <si>
    <t>Polybius</t>
  </si>
  <si>
    <t>Poor Duke (IRE)</t>
  </si>
  <si>
    <t>Port And Ward (IRE)</t>
  </si>
  <si>
    <t>Port Lairge</t>
  </si>
  <si>
    <t>Present View</t>
  </si>
  <si>
    <t>Presented (IRE)</t>
  </si>
  <si>
    <t>Prince Of Paris</t>
  </si>
  <si>
    <t>Proud Times (USA)</t>
  </si>
  <si>
    <t>Pudsey House</t>
  </si>
  <si>
    <t>Pure Line</t>
  </si>
  <si>
    <t>Pure Science (IRE)</t>
  </si>
  <si>
    <t>Rayak (IRE)</t>
  </si>
  <si>
    <t>Rebellious Guest</t>
  </si>
  <si>
    <t>Regal Ways (IRE)</t>
  </si>
  <si>
    <t>Restless Harry</t>
  </si>
  <si>
    <t>Rewritten</t>
  </si>
  <si>
    <t>Robin Hood (IRE)</t>
  </si>
  <si>
    <t>Rocky Two (IRE)</t>
  </si>
  <si>
    <t>Roly Tricks</t>
  </si>
  <si>
    <t>Royal Skies (IRE)</t>
  </si>
  <si>
    <t>Sabre Rock</t>
  </si>
  <si>
    <t>Safran De Cotte (FR)</t>
  </si>
  <si>
    <t>Sail Home</t>
  </si>
  <si>
    <t>Saint Are (FR)</t>
  </si>
  <si>
    <t>Salma Gondis (IRE)</t>
  </si>
  <si>
    <t>Sam Winner (FR)</t>
  </si>
  <si>
    <t>Sands Chorus</t>
  </si>
  <si>
    <t>Saturation Point</t>
  </si>
  <si>
    <t>Sausalito Sunrise (IRE)</t>
  </si>
  <si>
    <t>Seaside Rock (IRE)</t>
  </si>
  <si>
    <t>Seaviper (IRE)</t>
  </si>
  <si>
    <t>Seeking Magic</t>
  </si>
  <si>
    <t>Serenity Spa</t>
  </si>
  <si>
    <t>Sexy Secret</t>
  </si>
  <si>
    <t>Shanpallas (IRE)</t>
  </si>
  <si>
    <t>Shattered Dream (IRE)</t>
  </si>
  <si>
    <t>Silvee</t>
  </si>
  <si>
    <t>Silver Dragon</t>
  </si>
  <si>
    <t>Simply Black (IRE)</t>
  </si>
  <si>
    <t>Skip And Jump (USA)</t>
  </si>
  <si>
    <t>Slipper Satin (IRE)</t>
  </si>
  <si>
    <t>Snow Cloud (IRE)</t>
  </si>
  <si>
    <t>Snowmane (IRE)</t>
  </si>
  <si>
    <t>Solway Sam</t>
  </si>
  <si>
    <t>Son Of Africa</t>
  </si>
  <si>
    <t>Song Light</t>
  </si>
  <si>
    <t>Sperry (IRE)</t>
  </si>
  <si>
    <t>Spessartine (IRE)</t>
  </si>
  <si>
    <t>Splash Of Verve (IRE)</t>
  </si>
  <si>
    <t>Steel Summit (IRE)</t>
  </si>
  <si>
    <t>Stellar Jet (IRE)</t>
  </si>
  <si>
    <t>Steventon Star</t>
  </si>
  <si>
    <t>Storm Runner (IRE)</t>
  </si>
  <si>
    <t>Storming Strumpet</t>
  </si>
  <si>
    <t>Strong Flame</t>
  </si>
  <si>
    <t>Suitsus</t>
  </si>
  <si>
    <t>Surging Seas (IRE)</t>
  </si>
  <si>
    <t>Sylvette</t>
  </si>
  <si>
    <t>Take Note (IRE)</t>
  </si>
  <si>
    <t>Tennessee Bird</t>
  </si>
  <si>
    <t>Thanksgiving Day (IRE)</t>
  </si>
  <si>
    <t>Thankyou Very Much</t>
  </si>
  <si>
    <t>The Boss's Dream (IRE)</t>
  </si>
  <si>
    <t>The Druids Nephew (IRE)</t>
  </si>
  <si>
    <t>The Italian Yob (IRE)</t>
  </si>
  <si>
    <t>The Package</t>
  </si>
  <si>
    <t>Theatrical Star</t>
  </si>
  <si>
    <t>Ticks The Boxes (IRE)</t>
  </si>
  <si>
    <t>Tilsworth Annalisa</t>
  </si>
  <si>
    <t>Tinshu (IRE)</t>
  </si>
  <si>
    <t>Tolly McGuiness</t>
  </si>
  <si>
    <t>Toola Boola</t>
  </si>
  <si>
    <t>Top Gamble (IRE)</t>
  </si>
  <si>
    <t>Touch The Clouds</t>
  </si>
  <si>
    <t>Truckers Highway (IRE)</t>
  </si>
  <si>
    <t>Turnbury</t>
  </si>
  <si>
    <t>Twinkle Twinkle</t>
  </si>
  <si>
    <t>Two Turns</t>
  </si>
  <si>
    <t>Tyre Hill (IRE)</t>
  </si>
  <si>
    <t>Unanimite (FR)</t>
  </si>
  <si>
    <t>Under The Phone (IRE)</t>
  </si>
  <si>
    <t>Union Jack D'Ycy (FR)</t>
  </si>
  <si>
    <t>Vengeur De Guye (FR)</t>
  </si>
  <si>
    <t>Verano (GER)</t>
  </si>
  <si>
    <t>Vita Mina</t>
  </si>
  <si>
    <t>Vivaldi Collonges (FR)</t>
  </si>
  <si>
    <t>War Singer (USA)</t>
  </si>
  <si>
    <t>Warden Bond</t>
  </si>
  <si>
    <t>West Coast Dream</t>
  </si>
  <si>
    <t>What A Good Night (IRE)</t>
  </si>
  <si>
    <t>Whispering Warrior (IRE)</t>
  </si>
  <si>
    <t>Whitsundays (IRE)</t>
  </si>
  <si>
    <t>William Wild</t>
  </si>
  <si>
    <t>Winter Queen</t>
  </si>
  <si>
    <t>Wolf Albarari</t>
  </si>
  <si>
    <t>Yorkindred Spirit</t>
  </si>
  <si>
    <t>Yorkist (IRE)</t>
  </si>
  <si>
    <t>Yorksters Prince (IRE)</t>
  </si>
  <si>
    <t>Youngdocgallagher (IRE)</t>
  </si>
  <si>
    <t>Zac Truth (USA)</t>
  </si>
  <si>
    <t>Zeroeshadesofgrey (IRE)</t>
  </si>
  <si>
    <t>Aces Over Eights</t>
  </si>
  <si>
    <t>Achimota</t>
  </si>
  <si>
    <t>Ad Vitam</t>
  </si>
  <si>
    <t>Aertex</t>
  </si>
  <si>
    <t>Anteros</t>
  </si>
  <si>
    <t>Avel Vor</t>
  </si>
  <si>
    <t>Bancnuanaheireann</t>
  </si>
  <si>
    <t>Baraka De Thaix</t>
  </si>
  <si>
    <t>Battalion</t>
  </si>
  <si>
    <t>Benandonner</t>
  </si>
  <si>
    <t>Benoordenhout</t>
  </si>
  <si>
    <t>Bescot Springs</t>
  </si>
  <si>
    <t>Big Baz</t>
  </si>
  <si>
    <t>Big Easy</t>
  </si>
  <si>
    <t>Brosnan</t>
  </si>
  <si>
    <t>Buywise</t>
  </si>
  <si>
    <t>Byron Blue</t>
  </si>
  <si>
    <t>Caid Du Berlais</t>
  </si>
  <si>
    <t>Caitys Joy</t>
  </si>
  <si>
    <t>Cantlow</t>
  </si>
  <si>
    <t>Capo Rosso</t>
  </si>
  <si>
    <t>Cedre Bleu</t>
  </si>
  <si>
    <t>Champion Court</t>
  </si>
  <si>
    <t>Chemical Charge</t>
  </si>
  <si>
    <t>Chesterfield</t>
  </si>
  <si>
    <t>Chezzy</t>
  </si>
  <si>
    <t>Chicago Grey</t>
  </si>
  <si>
    <t>Christmas Hamper</t>
  </si>
  <si>
    <t>Circus Star</t>
  </si>
  <si>
    <t>Colour Party</t>
  </si>
  <si>
    <t>Company Secretary</t>
  </si>
  <si>
    <t>Coolcalmcollected</t>
  </si>
  <si>
    <t>Copperfacejack</t>
  </si>
  <si>
    <t>Counter Ridge</t>
  </si>
  <si>
    <t>Counterproof</t>
  </si>
  <si>
    <t>Coup De Grace</t>
  </si>
  <si>
    <t>Creepy</t>
  </si>
  <si>
    <t>Crystalin</t>
  </si>
  <si>
    <t>Dancing Meadows</t>
  </si>
  <si>
    <t>Dancing Shadow</t>
  </si>
  <si>
    <t>Daring Carlotta</t>
  </si>
  <si>
    <t>Dark Dune</t>
  </si>
  <si>
    <t>Dark Phantom</t>
  </si>
  <si>
    <t>De Vous A Moi</t>
  </si>
  <si>
    <t>Deal Done</t>
  </si>
  <si>
    <t>Deftera Fantutte</t>
  </si>
  <si>
    <t>Detank</t>
  </si>
  <si>
    <t>Diamond Dame</t>
  </si>
  <si>
    <t>Dragon's Den</t>
  </si>
  <si>
    <t>Drunken Counsel</t>
  </si>
  <si>
    <t>Dynamo Walt</t>
  </si>
  <si>
    <t>Eastlake</t>
  </si>
  <si>
    <t>Edgardo Sol</t>
  </si>
  <si>
    <t>Energia Davos</t>
  </si>
  <si>
    <t>Energia Fox</t>
  </si>
  <si>
    <t>Ericht</t>
  </si>
  <si>
    <t>Ever Fortune</t>
  </si>
  <si>
    <t>Finding Your Feet</t>
  </si>
  <si>
    <t>Fire Fighting</t>
  </si>
  <si>
    <t>Flying Light</t>
  </si>
  <si>
    <t>Forty Crown</t>
  </si>
  <si>
    <t>Fredo</t>
  </si>
  <si>
    <t>Fresles</t>
  </si>
  <si>
    <t>Friendly Royal</t>
  </si>
  <si>
    <t>Gentlemax</t>
  </si>
  <si>
    <t>Gevrey Chambertin</t>
  </si>
  <si>
    <t>Golden Chieftain</t>
  </si>
  <si>
    <t>Golden Doyen</t>
  </si>
  <si>
    <t>Golden Jubilee</t>
  </si>
  <si>
    <t>Golden Steps</t>
  </si>
  <si>
    <t>Grate Fella</t>
  </si>
  <si>
    <t>Great Choice</t>
  </si>
  <si>
    <t>Gunner Fifteen</t>
  </si>
  <si>
    <t>Hannah's Princess</t>
  </si>
  <si>
    <t>Hargam</t>
  </si>
  <si>
    <t>Have You Had Yours</t>
  </si>
  <si>
    <t>Heathfield</t>
  </si>
  <si>
    <t>Henry King</t>
  </si>
  <si>
    <t>Heronshaw</t>
  </si>
  <si>
    <t>Hollywood All Star</t>
  </si>
  <si>
    <t>Home Flyer</t>
  </si>
  <si>
    <t>Honey Pound</t>
  </si>
  <si>
    <t>Howyadoingnotsobad</t>
  </si>
  <si>
    <t>Indian Castle</t>
  </si>
  <si>
    <t>Ingleby Angel</t>
  </si>
  <si>
    <t>Innoko</t>
  </si>
  <si>
    <t>Invicta Lake</t>
  </si>
  <si>
    <t>It's Oscar</t>
  </si>
  <si>
    <t>Jaganory</t>
  </si>
  <si>
    <t>Johns Spirit</t>
  </si>
  <si>
    <t>Kalucci</t>
  </si>
  <si>
    <t>Kapga De Cerisy</t>
  </si>
  <si>
    <t>Katachenko</t>
  </si>
  <si>
    <t>Katkeau</t>
  </si>
  <si>
    <t>Key To The West</t>
  </si>
  <si>
    <t>Kilronan High</t>
  </si>
  <si>
    <t>King Massini</t>
  </si>
  <si>
    <t>Kings Palace</t>
  </si>
  <si>
    <t>Knock House</t>
  </si>
  <si>
    <t>Kodafine</t>
  </si>
  <si>
    <t>Kodicil</t>
  </si>
  <si>
    <t>L'Aigle Royal</t>
  </si>
  <si>
    <t>Lady Antonios</t>
  </si>
  <si>
    <t>Lamb Or Cod</t>
  </si>
  <si>
    <t>Lily Little Legs</t>
  </si>
  <si>
    <t>Local Show</t>
  </si>
  <si>
    <t>Love Tangle</t>
  </si>
  <si>
    <t>Magic Magnolia</t>
  </si>
  <si>
    <t>Master Neo</t>
  </si>
  <si>
    <t>Master Of The Game</t>
  </si>
  <si>
    <t>Master Red</t>
  </si>
  <si>
    <t>Masterofdeception</t>
  </si>
  <si>
    <t>Miss Estela</t>
  </si>
  <si>
    <t>Mohi Rahrere</t>
  </si>
  <si>
    <t>Monsart</t>
  </si>
  <si>
    <t>Montana Belle</t>
  </si>
  <si>
    <t>Mountain Range</t>
  </si>
  <si>
    <t>Mr Sundowner</t>
  </si>
  <si>
    <t>Mubrook</t>
  </si>
  <si>
    <t>Muzaahim</t>
  </si>
  <si>
    <t>Nafaath</t>
  </si>
  <si>
    <t>Natural Nine</t>
  </si>
  <si>
    <t>No Ceiling</t>
  </si>
  <si>
    <t>Oak Bluffs</t>
  </si>
  <si>
    <t>On Vacation</t>
  </si>
  <si>
    <t>One Track Mind</t>
  </si>
  <si>
    <t>Orpheus Valley</t>
  </si>
  <si>
    <t>Oscar Fortune</t>
  </si>
  <si>
    <t>Oscar O'Scar</t>
  </si>
  <si>
    <t>Oscar Whisky</t>
  </si>
  <si>
    <t>Ourmanmassini</t>
  </si>
  <si>
    <t>Oxalido</t>
  </si>
  <si>
    <t>Palus San Marco</t>
  </si>
  <si>
    <t>Pay The King</t>
  </si>
  <si>
    <t>Persian Snow</t>
  </si>
  <si>
    <t>Pertuis</t>
  </si>
  <si>
    <t>Piccadilly Jim</t>
  </si>
  <si>
    <t>Pineau De Re</t>
  </si>
  <si>
    <t>Poor Duke</t>
  </si>
  <si>
    <t>Port And Ward</t>
  </si>
  <si>
    <t>Presented</t>
  </si>
  <si>
    <t>Proud Times</t>
  </si>
  <si>
    <t>Pure Science</t>
  </si>
  <si>
    <t>Rayak</t>
  </si>
  <si>
    <t>Regal Ways</t>
  </si>
  <si>
    <t>Robin Hood</t>
  </si>
  <si>
    <t>Rocky Two</t>
  </si>
  <si>
    <t>Royal Skies</t>
  </si>
  <si>
    <t>Safran De Cotte</t>
  </si>
  <si>
    <t>Saint Are</t>
  </si>
  <si>
    <t>Salma Gondis</t>
  </si>
  <si>
    <t>Sam Winner</t>
  </si>
  <si>
    <t>Sausalito Sunrise</t>
  </si>
  <si>
    <t>Seaside Rock</t>
  </si>
  <si>
    <t>Seaviper</t>
  </si>
  <si>
    <t>Shanpallas</t>
  </si>
  <si>
    <t>Shattered Dream</t>
  </si>
  <si>
    <t>Simply Black</t>
  </si>
  <si>
    <t>Skip And Jump</t>
  </si>
  <si>
    <t>Slipper Satin</t>
  </si>
  <si>
    <t>Snow Cloud</t>
  </si>
  <si>
    <t>Snowmane</t>
  </si>
  <si>
    <t>Sperry</t>
  </si>
  <si>
    <t>Spessartine</t>
  </si>
  <si>
    <t>Splash Of Verve</t>
  </si>
  <si>
    <t>Steel Summit</t>
  </si>
  <si>
    <t>Stellar Jet</t>
  </si>
  <si>
    <t>Storm Runner</t>
  </si>
  <si>
    <t>Surging Seas</t>
  </si>
  <si>
    <t>Take Note</t>
  </si>
  <si>
    <t>Thanksgiving Day</t>
  </si>
  <si>
    <t>The Boss's Dream</t>
  </si>
  <si>
    <t>The Druids Nephew</t>
  </si>
  <si>
    <t>The Italian Yob</t>
  </si>
  <si>
    <t>Ticks The Boxes</t>
  </si>
  <si>
    <t>Tinshu</t>
  </si>
  <si>
    <t>Top Gamble</t>
  </si>
  <si>
    <t>Truckers Highway</t>
  </si>
  <si>
    <t>Tyre Hill</t>
  </si>
  <si>
    <t>Unanimite</t>
  </si>
  <si>
    <t>Under The Phone</t>
  </si>
  <si>
    <t>Union Jack D'Ycy</t>
  </si>
  <si>
    <t>Vengeur De Guye</t>
  </si>
  <si>
    <t>Verano</t>
  </si>
  <si>
    <t>Vivaldi Collonges</t>
  </si>
  <si>
    <t>War Singer</t>
  </si>
  <si>
    <t>What A Good Night</t>
  </si>
  <si>
    <t>Whispering Warrior</t>
  </si>
  <si>
    <t>Whitsundays</t>
  </si>
  <si>
    <t>Yorkist</t>
  </si>
  <si>
    <t>Yorksters Prince</t>
  </si>
  <si>
    <t>Youngdocgallagher</t>
  </si>
  <si>
    <t>Zac Truth</t>
  </si>
  <si>
    <t>Zeroeshadesofgrey</t>
  </si>
  <si>
    <t>2D</t>
  </si>
  <si>
    <t>85</t>
  </si>
  <si>
    <t>200</t>
  </si>
  <si>
    <t>2nd 5/2</t>
  </si>
  <si>
    <t>3rd 5/1</t>
  </si>
  <si>
    <t>Lost 13/2</t>
  </si>
  <si>
    <t>Lost 12/1</t>
  </si>
  <si>
    <t>Won 1/2</t>
  </si>
  <si>
    <t>Lost 28/1</t>
  </si>
  <si>
    <t>Won 6/1</t>
  </si>
  <si>
    <t>Lost 10/1</t>
  </si>
  <si>
    <t>Won 5/2</t>
  </si>
  <si>
    <t>Won 14/1</t>
  </si>
  <si>
    <t xml:space="preserve">31 won </t>
  </si>
  <si>
    <t>89 lost</t>
  </si>
  <si>
    <t>16 nov</t>
  </si>
  <si>
    <t>2-55</t>
  </si>
  <si>
    <t>Adrenalin Flight (IRE)</t>
  </si>
  <si>
    <t>Alla Svelta (IRE)</t>
  </si>
  <si>
    <t>Always Lion (IRE)</t>
  </si>
  <si>
    <t>Amigo (FR)</t>
  </si>
  <si>
    <t>Antony (FR)</t>
  </si>
  <si>
    <t>Aqalim</t>
  </si>
  <si>
    <t>Arabic History (IRE)</t>
  </si>
  <si>
    <t>Asker (IRE)</t>
  </si>
  <si>
    <t>Bach On Tow (IRE)</t>
  </si>
  <si>
    <t>Ballypatrick (IRE)</t>
  </si>
  <si>
    <t>Baltimore Rock (IRE)</t>
  </si>
  <si>
    <t>Baradari (IRE)</t>
  </si>
  <si>
    <t>Be Bop Boru (IRE)</t>
  </si>
  <si>
    <t>Beau Lake (IRE)</t>
  </si>
  <si>
    <t>Birch Hill (IRE)</t>
  </si>
  <si>
    <t>Blue Heron (IRE)</t>
  </si>
  <si>
    <t>Bobby Dove</t>
  </si>
  <si>
    <t>Boyfromnowhere (IRE)</t>
  </si>
  <si>
    <t>Bredon Hill Lad</t>
  </si>
  <si>
    <t>Burgess Dream (IRE)</t>
  </si>
  <si>
    <t>Captain Clayton (IRE)</t>
  </si>
  <si>
    <t>Carole's Lord</t>
  </si>
  <si>
    <t>Champagne N Caviar (IRE)</t>
  </si>
  <si>
    <t>Clondaw Warrior (IRE)</t>
  </si>
  <si>
    <t>Commissioned (IRE)</t>
  </si>
  <si>
    <t>Court Minstrel (IRE)</t>
  </si>
  <si>
    <t>Cultram Abbey</t>
  </si>
  <si>
    <t>Dark Spirit (IRE)</t>
  </si>
  <si>
    <t>Daveron (IRE)</t>
  </si>
  <si>
    <t>Definitly Red (IRE)</t>
  </si>
  <si>
    <t>Derrintogher Bliss (IRE)</t>
  </si>
  <si>
    <t>Dodging Bullets</t>
  </si>
  <si>
    <t>Drumlang (IRE)</t>
  </si>
  <si>
    <t>Duke Of Navan (IRE)</t>
  </si>
  <si>
    <t>Dunraven Storm (IRE)</t>
  </si>
  <si>
    <t>Eagle Rock (IRE)</t>
  </si>
  <si>
    <t>Edeiff's Lad</t>
  </si>
  <si>
    <t>Emerging Talent (IRE)</t>
  </si>
  <si>
    <t>Exitas (IRE)</t>
  </si>
  <si>
    <t>Family Motto</t>
  </si>
  <si>
    <t>Feb Thirtyfirst</t>
  </si>
  <si>
    <t>Filatore (IRE)</t>
  </si>
  <si>
    <t>Financial Climate (IRE)</t>
  </si>
  <si>
    <t>Foxtail Hill (IRE)</t>
  </si>
  <si>
    <t>Frank N Fair</t>
  </si>
  <si>
    <t>Future Security (IRE)</t>
  </si>
  <si>
    <t>Garde La Victoire (FR)</t>
  </si>
  <si>
    <t>Goochypoochyprader</t>
  </si>
  <si>
    <t>Goodwood Mirage (IRE)</t>
  </si>
  <si>
    <t>Gorgehous Lliege (FR)</t>
  </si>
  <si>
    <t>Graphical (IRE)</t>
  </si>
  <si>
    <t>Gun Shy (IRE)</t>
  </si>
  <si>
    <t>Harristown</t>
  </si>
  <si>
    <t>Henry Oliver (IRE)</t>
  </si>
  <si>
    <t>Hermosa Vaquera (IRE)</t>
  </si>
  <si>
    <t>Hi Bronco</t>
  </si>
  <si>
    <t>Horace Hazel</t>
  </si>
  <si>
    <t>Howlongisafoot (IRE)</t>
  </si>
  <si>
    <t>In Fairness (IRE)</t>
  </si>
  <si>
    <t>Incentivise (IRE)</t>
  </si>
  <si>
    <t>Jayo Time (IRE)</t>
  </si>
  <si>
    <t>Join The Clan (IRE)</t>
  </si>
  <si>
    <t>Katgary (FR)</t>
  </si>
  <si>
    <t>Kings Lane</t>
  </si>
  <si>
    <t>Knight Of Pleasure</t>
  </si>
  <si>
    <t>Lancetto (FR)</t>
  </si>
  <si>
    <t>Lava Lamp (GER)</t>
  </si>
  <si>
    <t>Lightentertainment (IRE)</t>
  </si>
  <si>
    <t>Little Jon</t>
  </si>
  <si>
    <t>Lord Of House (GER)</t>
  </si>
  <si>
    <t>Maller Tree</t>
  </si>
  <si>
    <t>Masterplan (IRE)</t>
  </si>
  <si>
    <t>Meetmeatthemoon (IRE)</t>
  </si>
  <si>
    <t>Mijhaar</t>
  </si>
  <si>
    <t>Module (FR)</t>
  </si>
  <si>
    <t>Neatly Put</t>
  </si>
  <si>
    <t>No No Manolito (IRE)</t>
  </si>
  <si>
    <t>Olofi (FR)</t>
  </si>
  <si>
    <t>Orangeaday</t>
  </si>
  <si>
    <t>Pearl Swan (FR)</t>
  </si>
  <si>
    <t>Pine Creek</t>
  </si>
  <si>
    <t>Poole Master</t>
  </si>
  <si>
    <t>Powderonthebonnet (IRE)</t>
  </si>
  <si>
    <t>Pyromaniac (IRE)</t>
  </si>
  <si>
    <t>Radmores Revenge</t>
  </si>
  <si>
    <t>Raven's Tower (USA)</t>
  </si>
  <si>
    <t>Regal Encore (IRE)</t>
  </si>
  <si>
    <t>Ride On Time (IRE)</t>
  </si>
  <si>
    <t>Roman Flight (IRE)</t>
  </si>
  <si>
    <t>Saphir River (FR)</t>
  </si>
  <si>
    <t>Seven Woods (IRE)</t>
  </si>
  <si>
    <t>Sgt Reckless</t>
  </si>
  <si>
    <t>Simarian (IRE)</t>
  </si>
  <si>
    <t>Simply Ned (IRE)</t>
  </si>
  <si>
    <t>Southway Star</t>
  </si>
  <si>
    <t>Spirit D'Armor (FR)</t>
  </si>
  <si>
    <t>Steel City</t>
  </si>
  <si>
    <t>Street Entertainer (IRE)</t>
  </si>
  <si>
    <t>Sweet Boy Vic (IRE)</t>
  </si>
  <si>
    <t>The Bear Trap (IRE)</t>
  </si>
  <si>
    <t>The Govaness</t>
  </si>
  <si>
    <t>Triumphant (IRE)</t>
  </si>
  <si>
    <t>Unique De Cotte (FR)</t>
  </si>
  <si>
    <t>Upton Mead (IRE)</t>
  </si>
  <si>
    <t>Uxizandre (FR)</t>
  </si>
  <si>
    <t>Vaniteux (FR)</t>
  </si>
  <si>
    <t>Vibrato Valtat (FR)</t>
  </si>
  <si>
    <t>Viking Blond (FR)</t>
  </si>
  <si>
    <t>Vyta Du Roc (FR)</t>
  </si>
  <si>
    <t>Where'd Ya Hide It (IRE)</t>
  </si>
  <si>
    <t>Willy Be Lucky (IRE)</t>
  </si>
  <si>
    <t>Wizards Bridge</t>
  </si>
  <si>
    <t>Zarzal (IRE)</t>
  </si>
  <si>
    <t>Zero Visibility (IRE)</t>
  </si>
  <si>
    <t>Adrenalin Flight</t>
  </si>
  <si>
    <t>Alla Svelta</t>
  </si>
  <si>
    <t>Always Lion</t>
  </si>
  <si>
    <t>Amigo</t>
  </si>
  <si>
    <t>Antony</t>
  </si>
  <si>
    <t>Arabic History</t>
  </si>
  <si>
    <t>Asker</t>
  </si>
  <si>
    <t>Bach On Tow</t>
  </si>
  <si>
    <t>Ballypatrick</t>
  </si>
  <si>
    <t>Baltimore Rock</t>
  </si>
  <si>
    <t>Baradari</t>
  </si>
  <si>
    <t>Be Bop Boru</t>
  </si>
  <si>
    <t>Beau Lake</t>
  </si>
  <si>
    <t>Birch Hill</t>
  </si>
  <si>
    <t>Blue Heron</t>
  </si>
  <si>
    <t>Boyfromnowhere</t>
  </si>
  <si>
    <t>Burgess Dream</t>
  </si>
  <si>
    <t>Champagne N Caviar</t>
  </si>
  <si>
    <t>Clondaw Warrior</t>
  </si>
  <si>
    <t>Commissioned</t>
  </si>
  <si>
    <t>Dark Spirit</t>
  </si>
  <si>
    <t>Daveron</t>
  </si>
  <si>
    <t>Definitly Red</t>
  </si>
  <si>
    <t>Derrintogher Bliss</t>
  </si>
  <si>
    <t>Duke Of Navan</t>
  </si>
  <si>
    <t>Dunraven Storm</t>
  </si>
  <si>
    <t>Emerging Talent</t>
  </si>
  <si>
    <t>Exitas</t>
  </si>
  <si>
    <t>Filatore</t>
  </si>
  <si>
    <t>Financial Climate</t>
  </si>
  <si>
    <t>Foxtail Hill</t>
  </si>
  <si>
    <t>Garde La Victoire</t>
  </si>
  <si>
    <t>Gorgehous Lliege</t>
  </si>
  <si>
    <t>Graphical</t>
  </si>
  <si>
    <t>Gun Shy</t>
  </si>
  <si>
    <t>Henry Oliver</t>
  </si>
  <si>
    <t>Hermosa Vaquera</t>
  </si>
  <si>
    <t>Howlongisafoot</t>
  </si>
  <si>
    <t>In Fairness</t>
  </si>
  <si>
    <t>Incentivise</t>
  </si>
  <si>
    <t>Jayo Time</t>
  </si>
  <si>
    <t>Join The Clan</t>
  </si>
  <si>
    <t>Katgary</t>
  </si>
  <si>
    <t>Lancetto</t>
  </si>
  <si>
    <t>Lava Lamp</t>
  </si>
  <si>
    <t>Lord Of House</t>
  </si>
  <si>
    <t>Masterplan</t>
  </si>
  <si>
    <t>Meetmeatthemoon</t>
  </si>
  <si>
    <t>Module</t>
  </si>
  <si>
    <t>Olofi</t>
  </si>
  <si>
    <t>Pearl Swan</t>
  </si>
  <si>
    <t>Powderonthebonnet</t>
  </si>
  <si>
    <t>Pyromaniac</t>
  </si>
  <si>
    <t>Raven's Tower</t>
  </si>
  <si>
    <t>Regal Encore</t>
  </si>
  <si>
    <t>Ride On Time</t>
  </si>
  <si>
    <t>Roman Flight</t>
  </si>
  <si>
    <t>Saphir River</t>
  </si>
  <si>
    <t>Seven Woods</t>
  </si>
  <si>
    <t>Simarian</t>
  </si>
  <si>
    <t>Simply Ned</t>
  </si>
  <si>
    <t>Spirit D'Armor</t>
  </si>
  <si>
    <t>Street Entertainer</t>
  </si>
  <si>
    <t>Sweet Boy Vic</t>
  </si>
  <si>
    <t>The Bear Trap</t>
  </si>
  <si>
    <t>Unique De Cotte</t>
  </si>
  <si>
    <t>Uxizandre</t>
  </si>
  <si>
    <t>Vaniteux</t>
  </si>
  <si>
    <t>Vibrato Valtat</t>
  </si>
  <si>
    <t>Viking Blond</t>
  </si>
  <si>
    <t>Vyta Du Roc</t>
  </si>
  <si>
    <t>Where'd Ya Hide It</t>
  </si>
  <si>
    <t>Willy Be Lucky</t>
  </si>
  <si>
    <t>Zarzal</t>
  </si>
  <si>
    <t>Zero Visibility</t>
  </si>
  <si>
    <t>Lost 2/1</t>
  </si>
  <si>
    <t>Won 4/11</t>
  </si>
  <si>
    <t xml:space="preserve"> </t>
  </si>
  <si>
    <t>96 lost</t>
  </si>
  <si>
    <t>34 won</t>
  </si>
  <si>
    <t>17 Nov</t>
  </si>
  <si>
    <t>5-40</t>
  </si>
  <si>
    <t>5-10</t>
  </si>
  <si>
    <t>1-45</t>
  </si>
  <si>
    <t>4-40</t>
  </si>
  <si>
    <t>A Little Bit Dusty</t>
  </si>
  <si>
    <t>Al Guwair (IRE)</t>
  </si>
  <si>
    <t>Al Muheer (IRE)</t>
  </si>
  <si>
    <t>Aleksandar</t>
  </si>
  <si>
    <t>All The Winds (GER)</t>
  </si>
  <si>
    <t>Almost Nowhere (IRE)</t>
  </si>
  <si>
    <t>Ambitious Boy</t>
  </si>
  <si>
    <t>Annalulu (IRE)</t>
  </si>
  <si>
    <t>Announcement</t>
  </si>
  <si>
    <t>Appease</t>
  </si>
  <si>
    <t>Arashi</t>
  </si>
  <si>
    <t>As De Mee (FR)</t>
  </si>
  <si>
    <t>Avenue Des Champs</t>
  </si>
  <si>
    <t>Bally Gunner</t>
  </si>
  <si>
    <t>Ballyheigue Bay (IRE)</t>
  </si>
  <si>
    <t>Best Trip (IRE)</t>
  </si>
  <si>
    <t>Bin End</t>
  </si>
  <si>
    <t>Bisky Bar</t>
  </si>
  <si>
    <t>Botanist</t>
  </si>
  <si>
    <t>Bowberry</t>
  </si>
  <si>
    <t>Buddy Love</t>
  </si>
  <si>
    <t>Buxton</t>
  </si>
  <si>
    <t>Cabimas</t>
  </si>
  <si>
    <t>Canadian Diamond (IRE)</t>
  </si>
  <si>
    <t>Carrowbeg (IRE)</t>
  </si>
  <si>
    <t>Cathedral</t>
  </si>
  <si>
    <t>Cerise Firth</t>
  </si>
  <si>
    <t>Chapel House</t>
  </si>
  <si>
    <t>Chief Executive (IRE)</t>
  </si>
  <si>
    <t>Chilworth Bells</t>
  </si>
  <si>
    <t>Cloudbusting</t>
  </si>
  <si>
    <t>Coneygree</t>
  </si>
  <si>
    <t>Cool Bahamian (IRE)</t>
  </si>
  <si>
    <t>Courtezan</t>
  </si>
  <si>
    <t>Craftybird</t>
  </si>
  <si>
    <t>Crescent Beach (IRE)</t>
  </si>
  <si>
    <t>Deep Trouble (IRE)</t>
  </si>
  <si>
    <t>Dellbuoy</t>
  </si>
  <si>
    <t>Deputy Dan (IRE)</t>
  </si>
  <si>
    <t>Dormouse</t>
  </si>
  <si>
    <t>Double First</t>
  </si>
  <si>
    <t>Double U Dot Ede'S</t>
  </si>
  <si>
    <t>Dr Red Eye</t>
  </si>
  <si>
    <t>Dreese (IRE)</t>
  </si>
  <si>
    <t>Dresden (IRE)</t>
  </si>
  <si>
    <t>Edgar (GER)</t>
  </si>
  <si>
    <t>Ellusivance (IRE)</t>
  </si>
  <si>
    <t>Epsom Flyer</t>
  </si>
  <si>
    <t>Extreme Impact</t>
  </si>
  <si>
    <t>Fantasy Gladiator</t>
  </si>
  <si>
    <t>Far West (FR)</t>
  </si>
  <si>
    <t>Fieldgunner Kirkup (GER)</t>
  </si>
  <si>
    <t>Fingers Crossed (IRE)</t>
  </si>
  <si>
    <t>Flanagans Field (IRE)</t>
  </si>
  <si>
    <t>Fred Le Macon (FR)</t>
  </si>
  <si>
    <t>Generous Chief (IRE)</t>
  </si>
  <si>
    <t>Generous Ransom (IRE)</t>
  </si>
  <si>
    <t>Gone Too Far</t>
  </si>
  <si>
    <t>Grapeshot Verse</t>
  </si>
  <si>
    <t>Heavens Above (IRE)</t>
  </si>
  <si>
    <t>Hell Hath No Fury</t>
  </si>
  <si>
    <t>High Love (IRE)</t>
  </si>
  <si>
    <t>Houseparty</t>
  </si>
  <si>
    <t>Hudibras (IRE)</t>
  </si>
  <si>
    <t>Irish Sweetheart (IRE)</t>
  </si>
  <si>
    <t>Isabella Liberty (FR)</t>
  </si>
  <si>
    <t>Jackies Solitaire</t>
  </si>
  <si>
    <t>Jan Smuts (IRE)</t>
  </si>
  <si>
    <t>Jebril (FR)</t>
  </si>
  <si>
    <t>Jolie De Vivre (IRE)</t>
  </si>
  <si>
    <t>Kandari (FR)</t>
  </si>
  <si>
    <t>Kastani Beach (IRE)</t>
  </si>
  <si>
    <t>Keen Move</t>
  </si>
  <si>
    <t>Kelamita (IRE)</t>
  </si>
  <si>
    <t>Khajaaly (IRE)</t>
  </si>
  <si>
    <t>Khazium (IRE)</t>
  </si>
  <si>
    <t>King's Request (IRE)</t>
  </si>
  <si>
    <t>Kingston Sassafras</t>
  </si>
  <si>
    <t>Knockyoursocksoff (IRE)</t>
  </si>
  <si>
    <t>Krackatoa King</t>
  </si>
  <si>
    <t>L Frank Baum (IRE)</t>
  </si>
  <si>
    <t>La Madonnina (IRE)</t>
  </si>
  <si>
    <t>Lady Ballantrae (IRE)</t>
  </si>
  <si>
    <t>Lady Bingo (IRE)</t>
  </si>
  <si>
    <t>Layline (IRE)</t>
  </si>
  <si>
    <t>Le Torrent</t>
  </si>
  <si>
    <t>Little Boy Boru (IRE)</t>
  </si>
  <si>
    <t>Little Jimmy</t>
  </si>
  <si>
    <t>Loyalty</t>
  </si>
  <si>
    <t>Maccabees</t>
  </si>
  <si>
    <t>Maid Of Tuscany (IRE)</t>
  </si>
  <si>
    <t>Malanos (IRE)</t>
  </si>
  <si>
    <t>Master Vintage</t>
  </si>
  <si>
    <t>Memory Of Light (IRE)</t>
  </si>
  <si>
    <t>Midnight Lira</t>
  </si>
  <si>
    <t>Miles To Memphis (IRE)</t>
  </si>
  <si>
    <t>Miller Of Glanmire (IRE)</t>
  </si>
  <si>
    <t>Minstrel Lad</t>
  </si>
  <si>
    <t>Miracle Cure (IRE)</t>
  </si>
  <si>
    <t>Mishaal (IRE)</t>
  </si>
  <si>
    <t>Missile Man (IRE)</t>
  </si>
  <si>
    <t>Mister Bob (GER)</t>
  </si>
  <si>
    <t>Misty Eyes</t>
  </si>
  <si>
    <t>Moccasin (FR)</t>
  </si>
  <si>
    <t>More Buck'S (IRE)</t>
  </si>
  <si>
    <t>More Drama (IRE)</t>
  </si>
  <si>
    <t>Mr Fickle (IRE)</t>
  </si>
  <si>
    <t>Murrayana (IRE)</t>
  </si>
  <si>
    <t>My Silver Cloud (IRE)</t>
  </si>
  <si>
    <t>My Son Max</t>
  </si>
  <si>
    <t>My Stroppy Poppy</t>
  </si>
  <si>
    <t>Mystery Drama</t>
  </si>
  <si>
    <t>Naval Action</t>
  </si>
  <si>
    <t>New Abbey Dancer (IRE)</t>
  </si>
  <si>
    <t>Nightlight</t>
  </si>
  <si>
    <t>Norman Bates</t>
  </si>
  <si>
    <t>Nouailhas</t>
  </si>
  <si>
    <t>Nyanza (GER)</t>
  </si>
  <si>
    <t>Offshore</t>
  </si>
  <si>
    <t>Olymnia</t>
  </si>
  <si>
    <t>One For The Boss (IRE)</t>
  </si>
  <si>
    <t>Order Of Service</t>
  </si>
  <si>
    <t>Otterbridge</t>
  </si>
  <si>
    <t>Paris Snow</t>
  </si>
  <si>
    <t>Perennial</t>
  </si>
  <si>
    <t>Piceno (IRE)</t>
  </si>
  <si>
    <t>Plunder</t>
  </si>
  <si>
    <t>Politico</t>
  </si>
  <si>
    <t>Polly's Rose</t>
  </si>
  <si>
    <t>Queen Olivia</t>
  </si>
  <si>
    <t>Rasaman (IRE)</t>
  </si>
  <si>
    <t>Ready (IRE)</t>
  </si>
  <si>
    <t>Red Stripes (USA)</t>
  </si>
  <si>
    <t>Repetition</t>
  </si>
  <si>
    <t>Rio Milan (IRE)</t>
  </si>
  <si>
    <t>Robert's Star (IRE)</t>
  </si>
  <si>
    <t>Rossa Parks (IRE)</t>
  </si>
  <si>
    <t>Rowlestone Lass</t>
  </si>
  <si>
    <t>Royal Alcor (IRE)</t>
  </si>
  <si>
    <t>Rude And Crude (IRE)</t>
  </si>
  <si>
    <t>Sadler's Gold (IRE)</t>
  </si>
  <si>
    <t>Sea Wall (FR)</t>
  </si>
  <si>
    <t>Seedling</t>
  </si>
  <si>
    <t>Seven Summits (IRE)</t>
  </si>
  <si>
    <t>Shantou River (IRE)</t>
  </si>
  <si>
    <t>Sheila Belle (IRE)</t>
  </si>
  <si>
    <t>Shirocco Passion</t>
  </si>
  <si>
    <t>Shyron</t>
  </si>
  <si>
    <t>Sioux Chieftain (IRE)</t>
  </si>
  <si>
    <t>Smugglers Lane (IRE)</t>
  </si>
  <si>
    <t>Song Of Norway</t>
  </si>
  <si>
    <t>Spartilla</t>
  </si>
  <si>
    <t>Spice Fair</t>
  </si>
  <si>
    <t>Stars Royale (IRE)</t>
  </si>
  <si>
    <t>Stoneham</t>
  </si>
  <si>
    <t>Stow</t>
  </si>
  <si>
    <t>Street Artist (IRE)</t>
  </si>
  <si>
    <t>Such A Legend</t>
  </si>
  <si>
    <t>Tetralogy (IRE)</t>
  </si>
  <si>
    <t>The Confessor</t>
  </si>
  <si>
    <t>The French Grey (FR)</t>
  </si>
  <si>
    <t>The Geegeez Geegee (IRE)</t>
  </si>
  <si>
    <t>The Quarterjack</t>
  </si>
  <si>
    <t>Thomas Crapper</t>
  </si>
  <si>
    <t>Three Kingdoms (IRE)</t>
  </si>
  <si>
    <t>Tigre D'Aron (FR)</t>
  </si>
  <si>
    <t>Tikkapick (IRE)</t>
  </si>
  <si>
    <t>Todd</t>
  </si>
  <si>
    <t>Toptempo</t>
  </si>
  <si>
    <t>Torero</t>
  </si>
  <si>
    <t>Triple Eight (IRE)</t>
  </si>
  <si>
    <t>Two Moons</t>
  </si>
  <si>
    <t>Two Smart (IRE)</t>
  </si>
  <si>
    <t>Undulate</t>
  </si>
  <si>
    <t>Vaillant Creek (FR)</t>
  </si>
  <si>
    <t>Vertueux (FR)</t>
  </si>
  <si>
    <t>Virtuose Du Chenet (FR)</t>
  </si>
  <si>
    <t>Vivacissimo (IRE)</t>
  </si>
  <si>
    <t>Whisky Marmalade (IRE)</t>
  </si>
  <si>
    <t>Wintour Leap</t>
  </si>
  <si>
    <t>Wu Zetian</t>
  </si>
  <si>
    <t>Wyoyo (IRE)</t>
  </si>
  <si>
    <t>Ya Hafed</t>
  </si>
  <si>
    <t>Youonlyliveonce (IRE)</t>
  </si>
  <si>
    <t>Zafranagar (IRE)</t>
  </si>
  <si>
    <t>Zaria</t>
  </si>
  <si>
    <t>Al Guwair</t>
  </si>
  <si>
    <t>Al Muheer</t>
  </si>
  <si>
    <t>All The Winds</t>
  </si>
  <si>
    <t>Almost Nowhere</t>
  </si>
  <si>
    <t>As De Mee</t>
  </si>
  <si>
    <t>Ballyheigue Bay</t>
  </si>
  <si>
    <t>Best Trip</t>
  </si>
  <si>
    <t>Canadian Diamond</t>
  </si>
  <si>
    <t>Carrowbeg</t>
  </si>
  <si>
    <t>Chief Executive</t>
  </si>
  <si>
    <t>Cool Bahamian</t>
  </si>
  <si>
    <t>Crescent Beach</t>
  </si>
  <si>
    <t>Deep Trouble</t>
  </si>
  <si>
    <t>Deputy Dan</t>
  </si>
  <si>
    <t>Dreese</t>
  </si>
  <si>
    <t>Edgar</t>
  </si>
  <si>
    <t>Ellusivance</t>
  </si>
  <si>
    <t>Far West</t>
  </si>
  <si>
    <t>Fieldgunner Kirkup</t>
  </si>
  <si>
    <t>Fingers Crossed</t>
  </si>
  <si>
    <t>Flanagans Field</t>
  </si>
  <si>
    <t>Fred Le Macon</t>
  </si>
  <si>
    <t>Generous Chief</t>
  </si>
  <si>
    <t>Generous Ransom</t>
  </si>
  <si>
    <t>Heavens Above</t>
  </si>
  <si>
    <t>High Love</t>
  </si>
  <si>
    <t>Hudibras</t>
  </si>
  <si>
    <t>Irish Sweetheart</t>
  </si>
  <si>
    <t>Isabella Liberty</t>
  </si>
  <si>
    <t>Jan Smuts</t>
  </si>
  <si>
    <t>Jolie De Vivre</t>
  </si>
  <si>
    <t>Kandari</t>
  </si>
  <si>
    <t>Kastani Beach</t>
  </si>
  <si>
    <t>Kelamita</t>
  </si>
  <si>
    <t>Khajaaly</t>
  </si>
  <si>
    <t>Khazium</t>
  </si>
  <si>
    <t>Knockyoursocksoff</t>
  </si>
  <si>
    <t>L Frank Baum</t>
  </si>
  <si>
    <t>La Madonnina</t>
  </si>
  <si>
    <t>Lady Ballantrae</t>
  </si>
  <si>
    <t>Lady Bingo</t>
  </si>
  <si>
    <t>Layline</t>
  </si>
  <si>
    <t>Little Boy Boru</t>
  </si>
  <si>
    <t>Maid Of Tuscany</t>
  </si>
  <si>
    <t>Malanos</t>
  </si>
  <si>
    <t>Memory Of Light</t>
  </si>
  <si>
    <t>Miles To Memphis</t>
  </si>
  <si>
    <t>Miller Of Glanmire</t>
  </si>
  <si>
    <t>Miracle Cure</t>
  </si>
  <si>
    <t>Mishaal</t>
  </si>
  <si>
    <t>Missile Man</t>
  </si>
  <si>
    <t>Mister Bob</t>
  </si>
  <si>
    <t>Moccasin</t>
  </si>
  <si>
    <t>More Buck'S</t>
  </si>
  <si>
    <t>More Drama</t>
  </si>
  <si>
    <t>Mr Fickle</t>
  </si>
  <si>
    <t>Murrayana</t>
  </si>
  <si>
    <t>My Silver Cloud</t>
  </si>
  <si>
    <t>New Abbey Dancer</t>
  </si>
  <si>
    <t>Nyanza</t>
  </si>
  <si>
    <t>One For The Boss</t>
  </si>
  <si>
    <t>Rasaman</t>
  </si>
  <si>
    <t>Ready</t>
  </si>
  <si>
    <t>Red Stripes</t>
  </si>
  <si>
    <t>Rio Milan</t>
  </si>
  <si>
    <t>Robert's Star</t>
  </si>
  <si>
    <t>Rossa Parks</t>
  </si>
  <si>
    <t>Royal Alcor</t>
  </si>
  <si>
    <t>Rude And Crude</t>
  </si>
  <si>
    <t>Sadler's Gold</t>
  </si>
  <si>
    <t>Sea Wall</t>
  </si>
  <si>
    <t>Seven Summits</t>
  </si>
  <si>
    <t>Shantou River</t>
  </si>
  <si>
    <t>Sheila Belle</t>
  </si>
  <si>
    <t>Sioux Chieftain</t>
  </si>
  <si>
    <t>Smugglers Lane</t>
  </si>
  <si>
    <t>Stars Royale</t>
  </si>
  <si>
    <t>Street Artist</t>
  </si>
  <si>
    <t>Tetralogy</t>
  </si>
  <si>
    <t>The French Grey</t>
  </si>
  <si>
    <t>The Geegeez Geegee</t>
  </si>
  <si>
    <t>Three Kingdoms</t>
  </si>
  <si>
    <t>Tigre D'Aron</t>
  </si>
  <si>
    <t>Triple Eight</t>
  </si>
  <si>
    <t>Two Smart</t>
  </si>
  <si>
    <t>Vaillant Creek</t>
  </si>
  <si>
    <t>Vertueux</t>
  </si>
  <si>
    <t>Vivacissimo</t>
  </si>
  <si>
    <t>Whisky Marmalade</t>
  </si>
  <si>
    <t>Wyoyo</t>
  </si>
  <si>
    <t>Youonlyliveonce</t>
  </si>
  <si>
    <t>Zafranagar</t>
  </si>
  <si>
    <t>Won 5/1</t>
  </si>
  <si>
    <t>Won 8/1</t>
  </si>
  <si>
    <t>3rd 11/4</t>
  </si>
  <si>
    <t>2nd 8/11</t>
  </si>
  <si>
    <t>Won 17/2</t>
  </si>
  <si>
    <t>Lost 2/5</t>
  </si>
  <si>
    <t>Won 1/5</t>
  </si>
  <si>
    <t>2nd 11/8</t>
  </si>
  <si>
    <t>41 Won</t>
  </si>
  <si>
    <t>107 Lost</t>
  </si>
  <si>
    <t>18 Nov</t>
  </si>
  <si>
    <t>Won 8/11</t>
  </si>
  <si>
    <t>12-10</t>
  </si>
  <si>
    <t>Act Now</t>
  </si>
  <si>
    <t>Air Of York (IRE)</t>
  </si>
  <si>
    <t>Alpine Storm (IRE)</t>
  </si>
  <si>
    <t>Amenable (IRE)</t>
  </si>
  <si>
    <t>Arabian Flight</t>
  </si>
  <si>
    <t>Arcanman (IRE)</t>
  </si>
  <si>
    <t>Argaki (IRE)</t>
  </si>
  <si>
    <t>Armelle (FR)</t>
  </si>
  <si>
    <t>Aureate</t>
  </si>
  <si>
    <t>Baile Anrai (IRE)</t>
  </si>
  <si>
    <t>Balmusette</t>
  </si>
  <si>
    <t>Bannister Bell (IRE)</t>
  </si>
  <si>
    <t>Barton Heather</t>
  </si>
  <si>
    <t>Be Royale</t>
  </si>
  <si>
    <t>Belle De Fontenay (FR)</t>
  </si>
  <si>
    <t>Big City Boy (IRE)</t>
  </si>
  <si>
    <t>Blue Sea Of Ibrox (IRE)</t>
  </si>
  <si>
    <t>Blue Talisman (IRE)</t>
  </si>
  <si>
    <t>Borough Boy (IRE)</t>
  </si>
  <si>
    <t>Boruma (IRE)</t>
  </si>
  <si>
    <t>Boss Des Mottes (FR)</t>
  </si>
  <si>
    <t>Bowdler's Magic</t>
  </si>
  <si>
    <t>Burnhope</t>
  </si>
  <si>
    <t>Call Me Kate</t>
  </si>
  <si>
    <t>Cara's Request (AUS)</t>
  </si>
  <si>
    <t>Carli King (IRE)</t>
  </si>
  <si>
    <t>Carobello (IRE)</t>
  </si>
  <si>
    <t>Carron Valley</t>
  </si>
  <si>
    <t>Cash For Steel (IRE)</t>
  </si>
  <si>
    <t>Cassie</t>
  </si>
  <si>
    <t>Cherry Empress (IRE)</t>
  </si>
  <si>
    <t>Cherry Tiger</t>
  </si>
  <si>
    <t>Chiswick Bey (IRE)</t>
  </si>
  <si>
    <t>Cloud Creeper (IRE)</t>
  </si>
  <si>
    <t>Coillte Cailin (IRE)</t>
  </si>
  <si>
    <t>Crazy Jack (IRE)</t>
  </si>
  <si>
    <t>Crusading (USA)</t>
  </si>
  <si>
    <t>Dandarrell</t>
  </si>
  <si>
    <t>Dazzling Display</t>
  </si>
  <si>
    <t>Di Kaprio (FR)</t>
  </si>
  <si>
    <t>Dream Flyer (IRE)</t>
  </si>
  <si>
    <t>Dynamic Idol (USA)</t>
  </si>
  <si>
    <t>Earls Fort (IRE)</t>
  </si>
  <si>
    <t>Edw Gold (IRE)</t>
  </si>
  <si>
    <t>Enzaal (USA)</t>
  </si>
  <si>
    <t>Excelling Oscar (IRE)</t>
  </si>
  <si>
    <t>Exclusive Waters (IRE)</t>
  </si>
  <si>
    <t>Faerie Reel (FR)</t>
  </si>
  <si>
    <t>Fantasy Justifier (IRE)</t>
  </si>
  <si>
    <t>Fantasy King</t>
  </si>
  <si>
    <t>Fen Flyer</t>
  </si>
  <si>
    <t>Filey Bay</t>
  </si>
  <si>
    <t>Fire In Babylon (IRE)</t>
  </si>
  <si>
    <t>Fire Tower</t>
  </si>
  <si>
    <t>Full Ov Beans</t>
  </si>
  <si>
    <t>Gaelic Wizard (IRE)</t>
  </si>
  <si>
    <t>Game Mascot</t>
  </si>
  <si>
    <t>Gold Ingot</t>
  </si>
  <si>
    <t>Goldmadchen (GER)</t>
  </si>
  <si>
    <t>Greenhead High</t>
  </si>
  <si>
    <t>Grimley Girl</t>
  </si>
  <si>
    <t>Guiding George (IRE)</t>
  </si>
  <si>
    <t>Harriet's Ark</t>
  </si>
  <si>
    <t>Harris (IRE)</t>
  </si>
  <si>
    <t>Head Of The Class (IRE)</t>
  </si>
  <si>
    <t>Hellbender (IRE)</t>
  </si>
  <si>
    <t>Honey Required</t>
  </si>
  <si>
    <t>Hoofitrita</t>
  </si>
  <si>
    <t>I'm Super Too (IRE)</t>
  </si>
  <si>
    <t>Icandi</t>
  </si>
  <si>
    <t>Invigilator</t>
  </si>
  <si>
    <t>Invincible Wish (IRE)</t>
  </si>
  <si>
    <t>Iona Days (IRE)</t>
  </si>
  <si>
    <t>Isdaal</t>
  </si>
  <si>
    <t>Istimraar (IRE)</t>
  </si>
  <si>
    <t>Just Like Beth</t>
  </si>
  <si>
    <t>Kopenhagen (IRE)</t>
  </si>
  <si>
    <t>Kyllachykov (IRE)</t>
  </si>
  <si>
    <t>Lady Calantha</t>
  </si>
  <si>
    <t>Lady Vivona</t>
  </si>
  <si>
    <t>Langham Lily (USA)</t>
  </si>
  <si>
    <t>Larteta (FR)</t>
  </si>
  <si>
    <t>Legendary Hop</t>
  </si>
  <si>
    <t>Lewisham</t>
  </si>
  <si>
    <t>Lucky Landing (IRE)</t>
  </si>
  <si>
    <t>Lucky Mark (IRE)</t>
  </si>
  <si>
    <t>Macarthurs Park (IRE)</t>
  </si>
  <si>
    <t>Madrasa (IRE)</t>
  </si>
  <si>
    <t>Magic Round (IRE)</t>
  </si>
  <si>
    <t>Magicalmysterytour (IRE)</t>
  </si>
  <si>
    <t>Many Moons (FR)</t>
  </si>
  <si>
    <t>Mardale (IRE)</t>
  </si>
  <si>
    <t>Mardood</t>
  </si>
  <si>
    <t>Master Of Song</t>
  </si>
  <si>
    <t>Mazij</t>
  </si>
  <si>
    <t>Meebo (IRE)</t>
  </si>
  <si>
    <t>Megamunch (IRE)</t>
  </si>
  <si>
    <t>Midnight Chorister</t>
  </si>
  <si>
    <t>Milady Eileen (IRE)</t>
  </si>
  <si>
    <t>Milly's Secret (IRE)</t>
  </si>
  <si>
    <t>Minnie Milan (IRE)</t>
  </si>
  <si>
    <t>Miss Biscotti</t>
  </si>
  <si>
    <t>Mister Bishop (IRE)</t>
  </si>
  <si>
    <t>Monksgold (IRE)</t>
  </si>
  <si>
    <t>Mops Angel</t>
  </si>
  <si>
    <t>Morestead Screamer</t>
  </si>
  <si>
    <t>Munstead Pride</t>
  </si>
  <si>
    <t>Musical Molly (IRE)</t>
  </si>
  <si>
    <t>My Little Cracker (IRE)</t>
  </si>
  <si>
    <t>My Treasure</t>
  </si>
  <si>
    <t>Nellie The Elegant</t>
  </si>
  <si>
    <t>Nellies Quest</t>
  </si>
  <si>
    <t>Osorios Trial</t>
  </si>
  <si>
    <t>Out Of The Mist (IRE)</t>
  </si>
  <si>
    <t>Paloma's Prince (IRE)</t>
  </si>
  <si>
    <t>Pendo</t>
  </si>
  <si>
    <t>Pim Street (USA)</t>
  </si>
  <si>
    <t>Polarbrook (IRE)</t>
  </si>
  <si>
    <t>Pull The Pin (IRE)</t>
  </si>
  <si>
    <t>Purple Surprise</t>
  </si>
  <si>
    <t>Red Tide (IRE)</t>
  </si>
  <si>
    <t>Reetaj</t>
  </si>
  <si>
    <t>Rhapando</t>
  </si>
  <si>
    <t>Road Map (IRE)</t>
  </si>
  <si>
    <t>Robbie</t>
  </si>
  <si>
    <t>Rolling Dice</t>
  </si>
  <si>
    <t>Rose Pageant</t>
  </si>
  <si>
    <t>Ruby Valentine (FR)</t>
  </si>
  <si>
    <t>Sadiigah</t>
  </si>
  <si>
    <t>Saints And Sinners (IRE)</t>
  </si>
  <si>
    <t>Sam Spade (IRE)</t>
  </si>
  <si>
    <t>Samedi Soir</t>
  </si>
  <si>
    <t>Sawwala</t>
  </si>
  <si>
    <t>Scatty Cat (IRE)</t>
  </si>
  <si>
    <t>Seaside Shuffle (IRE)</t>
  </si>
  <si>
    <t>Shadows Lengthen</t>
  </si>
  <si>
    <t>Shirls Son Sam</t>
  </si>
  <si>
    <t>Silver Duke (IRE)</t>
  </si>
  <si>
    <t>Sky Watch (IRE)</t>
  </si>
  <si>
    <t>Solstice Dawn</t>
  </si>
  <si>
    <t>Sparkling Sapphire</t>
  </si>
  <si>
    <t>Stand Clear</t>
  </si>
  <si>
    <t>Starfield</t>
  </si>
  <si>
    <t>Strikemaster (IRE)</t>
  </si>
  <si>
    <t>Sunfyre (IRE)</t>
  </si>
  <si>
    <t>Sweet Midnight</t>
  </si>
  <si>
    <t>Tea Caddy</t>
  </si>
  <si>
    <t>The Omen</t>
  </si>
  <si>
    <t>The Pirate's Queen (IRE)</t>
  </si>
  <si>
    <t>Tin Pan Alley</t>
  </si>
  <si>
    <t>Twin Barrels</t>
  </si>
  <si>
    <t>Two B'S</t>
  </si>
  <si>
    <t>Uganda Glory (USA)</t>
  </si>
  <si>
    <t>Unbuckled (IRE)</t>
  </si>
  <si>
    <t>Urcalin (FR)</t>
  </si>
  <si>
    <t>Uriah Heep (FR)</t>
  </si>
  <si>
    <t>Vicente (FR)</t>
  </si>
  <si>
    <t>Vide Cave (FR)</t>
  </si>
  <si>
    <t>Violets Boy (IRE)</t>
  </si>
  <si>
    <t>Wakanda (IRE)</t>
  </si>
  <si>
    <t>Walta (IRE)</t>
  </si>
  <si>
    <t>Warden Hill (IRE)</t>
  </si>
  <si>
    <t>Witch From Rome</t>
  </si>
  <si>
    <t>World Record (IRE)</t>
  </si>
  <si>
    <t>Air Of York</t>
  </si>
  <si>
    <t>Alpine Storm</t>
  </si>
  <si>
    <t>Amenable</t>
  </si>
  <si>
    <t>Arcanman</t>
  </si>
  <si>
    <t>Argaki</t>
  </si>
  <si>
    <t>Armelle</t>
  </si>
  <si>
    <t>Baile Anrai</t>
  </si>
  <si>
    <t>Bannister Bell</t>
  </si>
  <si>
    <t>Belle De Fontenay</t>
  </si>
  <si>
    <t>Big City Boy</t>
  </si>
  <si>
    <t>Blue Sea Of Ibrox</t>
  </si>
  <si>
    <t>Blue Talisman</t>
  </si>
  <si>
    <t>Borough Boy</t>
  </si>
  <si>
    <t>Boruma</t>
  </si>
  <si>
    <t>Cara's Request</t>
  </si>
  <si>
    <t>Carli King</t>
  </si>
  <si>
    <t>Carobello</t>
  </si>
  <si>
    <t>Cash For Steel</t>
  </si>
  <si>
    <t>Cherry Empress</t>
  </si>
  <si>
    <t>Chiswick Bey</t>
  </si>
  <si>
    <t>Cloud Creeper</t>
  </si>
  <si>
    <t>Coillte Cailin</t>
  </si>
  <si>
    <t>Crazy Jack</t>
  </si>
  <si>
    <t>Crusading</t>
  </si>
  <si>
    <t>Di Kaprio</t>
  </si>
  <si>
    <t>Dream Flyer</t>
  </si>
  <si>
    <t>Dynamic Idol</t>
  </si>
  <si>
    <t>Earls Fort</t>
  </si>
  <si>
    <t>Edw Gold</t>
  </si>
  <si>
    <t>Enzaal</t>
  </si>
  <si>
    <t>Excelling Oscar</t>
  </si>
  <si>
    <t>Exclusive Waters</t>
  </si>
  <si>
    <t>Faerie Reel</t>
  </si>
  <si>
    <t>Fantasy Justifier</t>
  </si>
  <si>
    <t>Fire In Babylon</t>
  </si>
  <si>
    <t>Gaelic Wizard</t>
  </si>
  <si>
    <t>Goldmadchen</t>
  </si>
  <si>
    <t>Guiding George</t>
  </si>
  <si>
    <t>Harris</t>
  </si>
  <si>
    <t>Hazzaat</t>
  </si>
  <si>
    <t>Head Of The Class</t>
  </si>
  <si>
    <t>Hellbender</t>
  </si>
  <si>
    <t>I'm Super Too</t>
  </si>
  <si>
    <t>Invincible Wish</t>
  </si>
  <si>
    <t>Iona Days</t>
  </si>
  <si>
    <t>Istimraar</t>
  </si>
  <si>
    <t>Kopenhagen</t>
  </si>
  <si>
    <t>Kyllachykov</t>
  </si>
  <si>
    <t>Langham Lily</t>
  </si>
  <si>
    <t>Larteta</t>
  </si>
  <si>
    <t>Lucky Landing</t>
  </si>
  <si>
    <t>Lucky Mark</t>
  </si>
  <si>
    <t>Macarthurs Park</t>
  </si>
  <si>
    <t>Madrasa</t>
  </si>
  <si>
    <t>Magic Round</t>
  </si>
  <si>
    <t>Magicalmysterytour</t>
  </si>
  <si>
    <t>Many Moons</t>
  </si>
  <si>
    <t>Mardale</t>
  </si>
  <si>
    <t>Meebo</t>
  </si>
  <si>
    <t>Milady Eileen</t>
  </si>
  <si>
    <t>Milly's Secret</t>
  </si>
  <si>
    <t>Minnie Milan</t>
  </si>
  <si>
    <t>Mister Bishop</t>
  </si>
  <si>
    <t>Monksgold</t>
  </si>
  <si>
    <t>Musical Molly</t>
  </si>
  <si>
    <t>My Little Cracker</t>
  </si>
  <si>
    <t>Out Of The Mist</t>
  </si>
  <si>
    <t>Paloma's Prince</t>
  </si>
  <si>
    <t>Pim Street</t>
  </si>
  <si>
    <t>Polarbrook</t>
  </si>
  <si>
    <t>Pull The Pin</t>
  </si>
  <si>
    <t>Red Tide</t>
  </si>
  <si>
    <t>Road Map</t>
  </si>
  <si>
    <t>Ruby Valentine</t>
  </si>
  <si>
    <t>Saints And Sinners</t>
  </si>
  <si>
    <t>Sam Spade</t>
  </si>
  <si>
    <t>Saphira Silver</t>
  </si>
  <si>
    <t>Scatty Cat</t>
  </si>
  <si>
    <t>Seaside Shuffle</t>
  </si>
  <si>
    <t>Silver Duke</t>
  </si>
  <si>
    <t>Sky Watch</t>
  </si>
  <si>
    <t>Strikemaster</t>
  </si>
  <si>
    <t>Sunfyre</t>
  </si>
  <si>
    <t>The Pirate's Queen</t>
  </si>
  <si>
    <t>Toofeeg</t>
  </si>
  <si>
    <t>Unbuckled</t>
  </si>
  <si>
    <t>Urcalin</t>
  </si>
  <si>
    <t>Uriah Heep</t>
  </si>
  <si>
    <t>Vicente</t>
  </si>
  <si>
    <t>Vide Cave</t>
  </si>
  <si>
    <t>Violets Boy</t>
  </si>
  <si>
    <t>Wakanda</t>
  </si>
  <si>
    <t>Walta</t>
  </si>
  <si>
    <t>Warden Hill</t>
  </si>
  <si>
    <t>World Record</t>
  </si>
  <si>
    <t>Won 4/1</t>
  </si>
  <si>
    <t>2nd 13/8</t>
  </si>
  <si>
    <t>Lost 100/1</t>
  </si>
  <si>
    <t>Lost 8/11</t>
  </si>
  <si>
    <t>121 Lost</t>
  </si>
  <si>
    <t>44 Won</t>
  </si>
  <si>
    <t>19 Nov</t>
  </si>
  <si>
    <t>A Southside Boy</t>
  </si>
  <si>
    <t>Abigails Angel</t>
  </si>
  <si>
    <t>Alfred Oats</t>
  </si>
  <si>
    <t>Allez Cool</t>
  </si>
  <si>
    <t>Almaardiyah</t>
  </si>
  <si>
    <t>Amadeus Wolfe Tone</t>
  </si>
  <si>
    <t>Amethyst Rose</t>
  </si>
  <si>
    <t>Aso</t>
  </si>
  <si>
    <t>Attimo</t>
  </si>
  <si>
    <t>Auldthunder</t>
  </si>
  <si>
    <t>Azamaara</t>
  </si>
  <si>
    <t>Azzir</t>
  </si>
  <si>
    <t>Baddilini</t>
  </si>
  <si>
    <t>Bajan Story</t>
  </si>
  <si>
    <t>Bajardo</t>
  </si>
  <si>
    <t>Ballyknock Lad</t>
  </si>
  <si>
    <t>Baltic Knight</t>
  </si>
  <si>
    <t>Barracuda Boy</t>
  </si>
  <si>
    <t>Beau Dandy</t>
  </si>
  <si>
    <t>Bennylicious</t>
  </si>
  <si>
    <t>Bentons Lad</t>
  </si>
  <si>
    <t>Birthday Guest</t>
  </si>
  <si>
    <t>Black Caesar</t>
  </si>
  <si>
    <t>Bonfire Heart</t>
  </si>
  <si>
    <t>Broome Lane</t>
  </si>
  <si>
    <t>Brunello</t>
  </si>
  <si>
    <t>Buckland</t>
  </si>
  <si>
    <t>Cabuchon</t>
  </si>
  <si>
    <t>Cape Arrow</t>
  </si>
  <si>
    <t>Captain Cat</t>
  </si>
  <si>
    <t>Central Flame</t>
  </si>
  <si>
    <t>Centralized</t>
  </si>
  <si>
    <t>Chac Du Cadran</t>
  </si>
  <si>
    <t>Charlies Mate</t>
  </si>
  <si>
    <t>Cheat The Cheater</t>
  </si>
  <si>
    <t>Cherry Street</t>
  </si>
  <si>
    <t>Chiberta King</t>
  </si>
  <si>
    <t>Chieftain's Choice</t>
  </si>
  <si>
    <t>Cilento</t>
  </si>
  <si>
    <t>Cladocera</t>
  </si>
  <si>
    <t>Claude Greenwood</t>
  </si>
  <si>
    <t>Coeur De Fou</t>
  </si>
  <si>
    <t>Coincidently</t>
  </si>
  <si>
    <t>Compton Park</t>
  </si>
  <si>
    <t>Cooking Fat</t>
  </si>
  <si>
    <t>Courtown Oscar</t>
  </si>
  <si>
    <t>Cousin Guillaume</t>
  </si>
  <si>
    <t>Dan's Quest</t>
  </si>
  <si>
    <t>Dangerous Age</t>
  </si>
  <si>
    <t>De Kerry Man</t>
  </si>
  <si>
    <t>Deep Resolve</t>
  </si>
  <si>
    <t>Desert Snow</t>
  </si>
  <si>
    <t>Diamond Joel</t>
  </si>
  <si>
    <t>Diamond Lady</t>
  </si>
  <si>
    <t>Divine Rule</t>
  </si>
  <si>
    <t>Don't</t>
  </si>
  <si>
    <t>Dontminddboys</t>
  </si>
  <si>
    <t>Dozy Joe</t>
  </si>
  <si>
    <t>Dreamisi</t>
  </si>
  <si>
    <t>Dun To Perfection</t>
  </si>
  <si>
    <t>Duretto</t>
  </si>
  <si>
    <t>Eatsleepracerepeat</t>
  </si>
  <si>
    <t>Elysian Fields</t>
  </si>
  <si>
    <t>Emell</t>
  </si>
  <si>
    <t>Engai</t>
  </si>
  <si>
    <t>Eton Forever</t>
  </si>
  <si>
    <t>Exceedwell</t>
  </si>
  <si>
    <t>Expanding Universe</t>
  </si>
  <si>
    <t>Expose</t>
  </si>
  <si>
    <t>Fairway To Heaven</t>
  </si>
  <si>
    <t>Falmouth Harbour</t>
  </si>
  <si>
    <t>Flashman</t>
  </si>
  <si>
    <t>Flemensbay</t>
  </si>
  <si>
    <t>Focail Mear</t>
  </si>
  <si>
    <t>Foxford</t>
  </si>
  <si>
    <t>Foxy Boris</t>
  </si>
  <si>
    <t>Free Of Charge</t>
  </si>
  <si>
    <t>Full Moon Fever</t>
  </si>
  <si>
    <t>Funky Munky</t>
  </si>
  <si>
    <t>Gaelic Silver</t>
  </si>
  <si>
    <t>Galactic Power</t>
  </si>
  <si>
    <t>Garth</t>
  </si>
  <si>
    <t>Gavarnie Encore</t>
  </si>
  <si>
    <t>Georgia's Gamble</t>
  </si>
  <si>
    <t>Ghany</t>
  </si>
  <si>
    <t>Ghost Train</t>
  </si>
  <si>
    <t>Glenconkeyne</t>
  </si>
  <si>
    <t>Glorious Dancer</t>
  </si>
  <si>
    <t>Golden Amber</t>
  </si>
  <si>
    <t>Golly Miss Molly</t>
  </si>
  <si>
    <t>Got The Nac</t>
  </si>
  <si>
    <t>Gracious George</t>
  </si>
  <si>
    <t>Graphic</t>
  </si>
  <si>
    <t>Greeleys Love</t>
  </si>
  <si>
    <t>Green Du Ciel</t>
  </si>
  <si>
    <t>Habeshia</t>
  </si>
  <si>
    <t>Halo Moon</t>
  </si>
  <si>
    <t>Hatton Springs</t>
  </si>
  <si>
    <t>He's A Bully</t>
  </si>
  <si>
    <t>Heinrich</t>
  </si>
  <si>
    <t>Heurtevent</t>
  </si>
  <si>
    <t>Hey You</t>
  </si>
  <si>
    <t>High Aspirations</t>
  </si>
  <si>
    <t>Highly Likely</t>
  </si>
  <si>
    <t>Hill Fort</t>
  </si>
  <si>
    <t>Hillgrove Angel</t>
  </si>
  <si>
    <t>Hold Hands</t>
  </si>
  <si>
    <t>Honour Promise</t>
  </si>
  <si>
    <t>Houndscourt</t>
  </si>
  <si>
    <t>Hunters Belt</t>
  </si>
  <si>
    <t>Investissement</t>
  </si>
  <si>
    <t>Isaac Bell</t>
  </si>
  <si>
    <t>It's High Time</t>
  </si>
  <si>
    <t>Italian Beauty</t>
  </si>
  <si>
    <t>Jacqueline Jouliac</t>
  </si>
  <si>
    <t>Jersey Bull</t>
  </si>
  <si>
    <t>Join The Navy</t>
  </si>
  <si>
    <t>Jupiter Storm</t>
  </si>
  <si>
    <t>Just Marion</t>
  </si>
  <si>
    <t>Just Rubie</t>
  </si>
  <si>
    <t>Karam Albaari</t>
  </si>
  <si>
    <t>Kidmeforever</t>
  </si>
  <si>
    <t>King's Chorister</t>
  </si>
  <si>
    <t>Kissy Suzuki</t>
  </si>
  <si>
    <t>Lachlan Mor</t>
  </si>
  <si>
    <t>Lady Persephone</t>
  </si>
  <si>
    <t>Lamanver Alchemy</t>
  </si>
  <si>
    <t>Latin Charm</t>
  </si>
  <si>
    <t>Lawsons Thorns</t>
  </si>
  <si>
    <t>Lead A Merry Dance</t>
  </si>
  <si>
    <t>Leonard Thomas</t>
  </si>
  <si>
    <t>Lewamy</t>
  </si>
  <si>
    <t>Lexington Blue</t>
  </si>
  <si>
    <t>Leyland</t>
  </si>
  <si>
    <t>Little Buxted</t>
  </si>
  <si>
    <t>Lu's Buddy</t>
  </si>
  <si>
    <t>Lunasea</t>
  </si>
  <si>
    <t>Magic Shoes</t>
  </si>
  <si>
    <t>Major Jack</t>
  </si>
  <si>
    <t>Malaysian Boleh</t>
  </si>
  <si>
    <t>Marmalad</t>
  </si>
  <si>
    <t>Maybe Plenty</t>
  </si>
  <si>
    <t>Mcvicar</t>
  </si>
  <si>
    <t>Medal Of Valour</t>
  </si>
  <si>
    <t>Meetings Man</t>
  </si>
  <si>
    <t>Merchant Of Milan</t>
  </si>
  <si>
    <t>Mighty Cliche</t>
  </si>
  <si>
    <t>Miss Understood</t>
  </si>
  <si>
    <t>Missandei</t>
  </si>
  <si>
    <t>Mistress Mole</t>
  </si>
  <si>
    <t>Mon Cigar</t>
  </si>
  <si>
    <t>Mont Royale</t>
  </si>
  <si>
    <t>Monty's Revenge</t>
  </si>
  <si>
    <t>Moyode Wood</t>
  </si>
  <si>
    <t>Mrs Grass</t>
  </si>
  <si>
    <t>Mwangaza</t>
  </si>
  <si>
    <t>Naady</t>
  </si>
  <si>
    <t>Niblawi</t>
  </si>
  <si>
    <t>Nifty Kier</t>
  </si>
  <si>
    <t>Noble Gift</t>
  </si>
  <si>
    <t>Noro Lim</t>
  </si>
  <si>
    <t>Nouvelle Ere</t>
  </si>
  <si>
    <t>Ocean Tempest</t>
  </si>
  <si>
    <t>Orchard Mist</t>
  </si>
  <si>
    <t>Ostralegus</t>
  </si>
  <si>
    <t>Outlaw Tom</t>
  </si>
  <si>
    <t>Overrider</t>
  </si>
  <si>
    <t>Packed House</t>
  </si>
  <si>
    <t>Painted Black</t>
  </si>
  <si>
    <t>Palm Grey</t>
  </si>
  <si>
    <t>Pembridge</t>
  </si>
  <si>
    <t>Persian Herald</t>
  </si>
  <si>
    <t>Pintrada</t>
  </si>
  <si>
    <t>Pisces</t>
  </si>
  <si>
    <t>Pistol</t>
  </si>
  <si>
    <t>Power Up</t>
  </si>
  <si>
    <t>Powerfulstorm</t>
  </si>
  <si>
    <t>Premio Loco</t>
  </si>
  <si>
    <t>Prince's Trust</t>
  </si>
  <si>
    <t>Priors Brook</t>
  </si>
  <si>
    <t>Purple Harry</t>
  </si>
  <si>
    <t>Purple Spectrum</t>
  </si>
  <si>
    <t>Pyroclastic</t>
  </si>
  <si>
    <t>Qibtee</t>
  </si>
  <si>
    <t>Refreshestheparts</t>
  </si>
  <si>
    <t>Ripinto</t>
  </si>
  <si>
    <t>Risk A Fine</t>
  </si>
  <si>
    <t>Robins Pearl</t>
  </si>
  <si>
    <t>Rock Heroine</t>
  </si>
  <si>
    <t>Rockweiller</t>
  </si>
  <si>
    <t>Rosie Prospects</t>
  </si>
  <si>
    <t>Rum Swizzle</t>
  </si>
  <si>
    <t>Run Fat Lass Run</t>
  </si>
  <si>
    <t>Salient</t>
  </si>
  <si>
    <t>Salmon Sushi</t>
  </si>
  <si>
    <t>Samsamsam</t>
  </si>
  <si>
    <t>Scales</t>
  </si>
  <si>
    <t>Scariff Hornet</t>
  </si>
  <si>
    <t>Sea Rebelle</t>
  </si>
  <si>
    <t>Seychelloise</t>
  </si>
  <si>
    <t>Shear Rock</t>
  </si>
  <si>
    <t>Shifting Moon</t>
  </si>
  <si>
    <t>Shifting Star</t>
  </si>
  <si>
    <t>Silvergrove</t>
  </si>
  <si>
    <t>Silverton</t>
  </si>
  <si>
    <t>Simarthur</t>
  </si>
  <si>
    <t>Simone On Time</t>
  </si>
  <si>
    <t>Sirpertan</t>
  </si>
  <si>
    <t>Skidby Mill</t>
  </si>
  <si>
    <t>Sloane Avenue</t>
  </si>
  <si>
    <t>Smart Motive</t>
  </si>
  <si>
    <t>Snow Conditions</t>
  </si>
  <si>
    <t>Snuker</t>
  </si>
  <si>
    <t>Somerby</t>
  </si>
  <si>
    <t>Sonnolento</t>
  </si>
  <si>
    <t>Souk Al Tahab</t>
  </si>
  <si>
    <t>Special Code</t>
  </si>
  <si>
    <t>Sporting Bob</t>
  </si>
  <si>
    <t>Squire</t>
  </si>
  <si>
    <t>Stamp Of Authority</t>
  </si>
  <si>
    <t>Steppe Daughter</t>
  </si>
  <si>
    <t>Stereo Love</t>
  </si>
  <si>
    <t>Stock Hill Fair</t>
  </si>
  <si>
    <t>Stockhill Diva</t>
  </si>
  <si>
    <t>Stonecutter</t>
  </si>
  <si>
    <t>Strait Of Magellan</t>
  </si>
  <si>
    <t>Strategic Action</t>
  </si>
  <si>
    <t>Strategic Island</t>
  </si>
  <si>
    <t>Strike Fast</t>
  </si>
  <si>
    <t>Sublimation</t>
  </si>
  <si>
    <t>Sunblazer</t>
  </si>
  <si>
    <t>Super Collider</t>
  </si>
  <si>
    <t>Supreme Performer</t>
  </si>
  <si>
    <t>Sutton Sid</t>
  </si>
  <si>
    <t>Sweet Selection</t>
  </si>
  <si>
    <t>Syncopate</t>
  </si>
  <si>
    <t>Tenor</t>
  </si>
  <si>
    <t>Thames Knight</t>
  </si>
  <si>
    <t>Thanks Harry</t>
  </si>
  <si>
    <t>The Ducking Stool</t>
  </si>
  <si>
    <t>The Flying Column</t>
  </si>
  <si>
    <t>The Friary</t>
  </si>
  <si>
    <t>The Gunner Brady</t>
  </si>
  <si>
    <t>The Last Bridge</t>
  </si>
  <si>
    <t>Thecorruptor</t>
  </si>
  <si>
    <t>Tikkandemickey</t>
  </si>
  <si>
    <t>Time Square</t>
  </si>
  <si>
    <t>Tokomaro</t>
  </si>
  <si>
    <t>Top Set</t>
  </si>
  <si>
    <t>Triggers Ginger</t>
  </si>
  <si>
    <t>Triumph Davis</t>
  </si>
  <si>
    <t>Ultima Ora</t>
  </si>
  <si>
    <t>Un Noble</t>
  </si>
  <si>
    <t>Uno Valoroso</t>
  </si>
  <si>
    <t>Up Your Game</t>
  </si>
  <si>
    <t>Vale Mentor</t>
  </si>
  <si>
    <t>Venitzia</t>
  </si>
  <si>
    <t>Veronaise</t>
  </si>
  <si>
    <t>Vinamar</t>
  </si>
  <si>
    <t>Viva Star</t>
  </si>
  <si>
    <t>Voyage A New York</t>
  </si>
  <si>
    <t>W Six Times</t>
  </si>
  <si>
    <t>Walser</t>
  </si>
  <si>
    <t>White Dog</t>
  </si>
  <si>
    <t>Wild At Midnight</t>
  </si>
  <si>
    <t>Willie Hall</t>
  </si>
  <si>
    <t>Willie Wag Tail</t>
  </si>
  <si>
    <t>Willow Jubilee</t>
  </si>
  <si>
    <t>Wolftrap</t>
  </si>
  <si>
    <t>Xinbama</t>
  </si>
  <si>
    <t>Yes I Will</t>
  </si>
  <si>
    <t>Yojojo</t>
  </si>
  <si>
    <t>Zainda</t>
  </si>
  <si>
    <t>Zero Money</t>
  </si>
  <si>
    <t>Zipp</t>
  </si>
  <si>
    <t>R</t>
  </si>
  <si>
    <t>4-55</t>
  </si>
  <si>
    <t>4-25</t>
  </si>
  <si>
    <t>12-30</t>
  </si>
  <si>
    <t>5-55</t>
  </si>
  <si>
    <t>6-25</t>
  </si>
  <si>
    <t>12-00</t>
  </si>
  <si>
    <t>6-55</t>
  </si>
  <si>
    <t>7-25</t>
  </si>
  <si>
    <t>5-25</t>
  </si>
  <si>
    <t>A Southside Boy (GER)</t>
  </si>
  <si>
    <t>Acclamate (IRE)</t>
  </si>
  <si>
    <t>Allez Cool (IRE)</t>
  </si>
  <si>
    <t>Almaardiyah (IRE)</t>
  </si>
  <si>
    <t>Amadeus Wolfe Tone (IRE)</t>
  </si>
  <si>
    <t>Amethyst Rose (IRE)</t>
  </si>
  <si>
    <t>Arthur's Secret (FR)</t>
  </si>
  <si>
    <t>Aso (FR)</t>
  </si>
  <si>
    <t>Attimo (GER)</t>
  </si>
  <si>
    <t>Auldthunder (IRE)</t>
  </si>
  <si>
    <t>Azamaara (IRE)</t>
  </si>
  <si>
    <t>Azzir (IRE)</t>
  </si>
  <si>
    <t>Bajardo (IRE)</t>
  </si>
  <si>
    <t>Ballyknock Lad (IRE)</t>
  </si>
  <si>
    <t>Baltic Knight (IRE)</t>
  </si>
  <si>
    <t>Barracuda Boy (IRE)</t>
  </si>
  <si>
    <t>Beau Dandy (IRE)</t>
  </si>
  <si>
    <t>Beauchamp Ace</t>
  </si>
  <si>
    <t>Beg To Differ (IRE)</t>
  </si>
  <si>
    <t>Bennylicious (IRE)</t>
  </si>
  <si>
    <t>Birthday Guest (GER)</t>
  </si>
  <si>
    <t>Black Caesar (IRE)</t>
  </si>
  <si>
    <t>Brother Scott</t>
  </si>
  <si>
    <t>Brutus (FR)</t>
  </si>
  <si>
    <t>Buckland (IRE)</t>
  </si>
  <si>
    <t>Cabuchon (GER)</t>
  </si>
  <si>
    <t>Captain Cat (IRE)</t>
  </si>
  <si>
    <t>Chac Du Cadran (FR)</t>
  </si>
  <si>
    <t>Cheat The Cheater (IRE)</t>
  </si>
  <si>
    <t>Chieftain's Choice (IRE)</t>
  </si>
  <si>
    <t>Cilento (IRE)</t>
  </si>
  <si>
    <t>Cladocera (GER)</t>
  </si>
  <si>
    <t>Coeur De Fou (FR)</t>
  </si>
  <si>
    <t>Courtown Oscar (IRE)</t>
  </si>
  <si>
    <t>Cousin Guillaume (FR)</t>
  </si>
  <si>
    <t>Daidaidai (FR)</t>
  </si>
  <si>
    <t>De Kerry Man (IRE)</t>
  </si>
  <si>
    <t>Deep Resolve (IRE)</t>
  </si>
  <si>
    <t>Divine Rule (IRE)</t>
  </si>
  <si>
    <t>Donetsk</t>
  </si>
  <si>
    <t>Dontminddboys (IRE)</t>
  </si>
  <si>
    <t>Dreamisi (IRE)</t>
  </si>
  <si>
    <t>Elysian Fields (GR)</t>
  </si>
  <si>
    <t>Engai (GER)</t>
  </si>
  <si>
    <t>Eton Forever (IRE)</t>
  </si>
  <si>
    <t>Expanding Universe (IRE)</t>
  </si>
  <si>
    <t>Fairway To Heaven (IRE)</t>
  </si>
  <si>
    <t>Foxy Boris (FR)</t>
  </si>
  <si>
    <t>Free Of Charge (IRE)</t>
  </si>
  <si>
    <t>Full Moon Fever (IRE)</t>
  </si>
  <si>
    <t>Gaelic Silver (FR)</t>
  </si>
  <si>
    <t>Galactic Power (IRE)</t>
  </si>
  <si>
    <t>Garth (IRE)</t>
  </si>
  <si>
    <t>Georgia's Gamble (IRE)</t>
  </si>
  <si>
    <t>Ghany (IRE)</t>
  </si>
  <si>
    <t>Ghost Train (IRE)</t>
  </si>
  <si>
    <t>Glenconkeyne (IRE)</t>
  </si>
  <si>
    <t>Golden Amber (IRE)</t>
  </si>
  <si>
    <t>Got The Nac (IRE)</t>
  </si>
  <si>
    <t>Gracious George (IRE)</t>
  </si>
  <si>
    <t>Graphic (IRE)</t>
  </si>
  <si>
    <t>Greeleys Love (USA)</t>
  </si>
  <si>
    <t>Green Du Ciel (FR)</t>
  </si>
  <si>
    <t>Hatton Springs (IRE)</t>
  </si>
  <si>
    <t>He's A Bully (IRE)</t>
  </si>
  <si>
    <t>Heinrich (USA)</t>
  </si>
  <si>
    <t>Heurtevent (FR)</t>
  </si>
  <si>
    <t>High Aspirations (IRE)</t>
  </si>
  <si>
    <t>Highly Likely (IRE)</t>
  </si>
  <si>
    <t>Hillgrove Angel (IRE)</t>
  </si>
  <si>
    <t>Honour Promise (IRE)</t>
  </si>
  <si>
    <t>Houndscourt (IRE)</t>
  </si>
  <si>
    <t>Hunters Belt (IRE)</t>
  </si>
  <si>
    <t>Idle Talker (IRE)</t>
  </si>
  <si>
    <t>Invincible Zeb (IRE)</t>
  </si>
  <si>
    <t>Isaac Bell (IRE)</t>
  </si>
  <si>
    <t>It's High Time (IRE)</t>
  </si>
  <si>
    <t>Italian Beauty (IRE)</t>
  </si>
  <si>
    <t>Jersey Bull (IRE)</t>
  </si>
  <si>
    <t>Karam Albaari (IRE)</t>
  </si>
  <si>
    <t>Lady Bee (IRE)</t>
  </si>
  <si>
    <t>Lady Persephone (FR)</t>
  </si>
  <si>
    <t>Latin Charm (IRE)</t>
  </si>
  <si>
    <t>Lawsons Thorns (IRE)</t>
  </si>
  <si>
    <t>Lewamy (IRE)</t>
  </si>
  <si>
    <t>Leyland (IRE)</t>
  </si>
  <si>
    <t>Lisdonagh House (IRE)</t>
  </si>
  <si>
    <t>Little Buxted (USA)</t>
  </si>
  <si>
    <t>Lu's Buddy (GR)</t>
  </si>
  <si>
    <t>Lunasea (IRE)</t>
  </si>
  <si>
    <t>Magic Shoes (IRE)</t>
  </si>
  <si>
    <t>Marmalad (IRE)</t>
  </si>
  <si>
    <t>Medal Of Valour (JPN)</t>
  </si>
  <si>
    <t>Meetings Man (IRE)</t>
  </si>
  <si>
    <t>Mighty Cliche (IRE)</t>
  </si>
  <si>
    <t>Miss Understood (IRE)</t>
  </si>
  <si>
    <t>Mistress Mole (IRE)</t>
  </si>
  <si>
    <t>Mon Cigar (IRE)</t>
  </si>
  <si>
    <t>Monty's Revenge (IRE)</t>
  </si>
  <si>
    <t>Morning Time (IRE)</t>
  </si>
  <si>
    <t>Mwangaza (FR)</t>
  </si>
  <si>
    <t>Mystic Sky</t>
  </si>
  <si>
    <t>Niblawi (IRE)</t>
  </si>
  <si>
    <t>Noro Lim (IRE)</t>
  </si>
  <si>
    <t>Outlaw Tom (IRE)</t>
  </si>
  <si>
    <t>Palm Grey (IRE)</t>
  </si>
  <si>
    <t>Pistol (IRE)</t>
  </si>
  <si>
    <t>Premio Loco (USA)</t>
  </si>
  <si>
    <t>Pyroclastic (IRE)</t>
  </si>
  <si>
    <t>Qibtee (FR)</t>
  </si>
  <si>
    <t>Refreshestheparts (USA)</t>
  </si>
  <si>
    <t>Ripinto (IRE)</t>
  </si>
  <si>
    <t>Risk A Fine (IRE)</t>
  </si>
  <si>
    <t>Robins Pearl (FR)</t>
  </si>
  <si>
    <t>Ronnie Lawson (IRE)</t>
  </si>
  <si>
    <t>Scales (IRE)</t>
  </si>
  <si>
    <t>Scariff Hornet (IRE)</t>
  </si>
  <si>
    <t>Shear Rock (IRE)</t>
  </si>
  <si>
    <t>Shifting Star (IRE)</t>
  </si>
  <si>
    <t>Simone On Time (IRE)</t>
  </si>
  <si>
    <t>Skidby Mill (IRE)</t>
  </si>
  <si>
    <t>Sloane Avenue (USA)</t>
  </si>
  <si>
    <t>Somerby (IRE)</t>
  </si>
  <si>
    <t>Sonnolento (IRE)</t>
  </si>
  <si>
    <t>Souk Al Tahab (IRE)</t>
  </si>
  <si>
    <t>Special Code (IRE)</t>
  </si>
  <si>
    <t>Stamp Of Authority (IRE)</t>
  </si>
  <si>
    <t>Steppe Daughter (IRE)</t>
  </si>
  <si>
    <t>Stereo Love (FR)</t>
  </si>
  <si>
    <t>Stonecutter (IRE)</t>
  </si>
  <si>
    <t>Strait Of Magellan (IRE)</t>
  </si>
  <si>
    <t>Strategic Action (IRE)</t>
  </si>
  <si>
    <t>Strategic Island (IRE)</t>
  </si>
  <si>
    <t>Strike Fast (IRE)</t>
  </si>
  <si>
    <t>Sublimation (IRE)</t>
  </si>
  <si>
    <t>Sunblazer (IRE)</t>
  </si>
  <si>
    <t>Tenor (IRE)</t>
  </si>
  <si>
    <t>The Flying Column (IRE)</t>
  </si>
  <si>
    <t>The Gunner Brady (IRE)</t>
  </si>
  <si>
    <t>Thecorruptor (IRE)</t>
  </si>
  <si>
    <t>Tickenwolf (IRE)</t>
  </si>
  <si>
    <t>Tikkandemickey (IRE)</t>
  </si>
  <si>
    <t>Time Square (FR)</t>
  </si>
  <si>
    <t>Tokomaro (IRE)</t>
  </si>
  <si>
    <t>Top Set (IRE)</t>
  </si>
  <si>
    <t>Triumph Davis (IRE)</t>
  </si>
  <si>
    <t>Ultima Ora (IRE)</t>
  </si>
  <si>
    <t>Un Noble (FR)</t>
  </si>
  <si>
    <t>Uno Valoroso (FR)</t>
  </si>
  <si>
    <t>Up Your Game (IRE)</t>
  </si>
  <si>
    <t>Vale Mentor (IRE)</t>
  </si>
  <si>
    <t>Venitzia (IRE)</t>
  </si>
  <si>
    <t>Veronaise (FR)</t>
  </si>
  <si>
    <t>Vinamar (IRE)</t>
  </si>
  <si>
    <t>Voyage A New York (FR)</t>
  </si>
  <si>
    <t>Walser (IRE)</t>
  </si>
  <si>
    <t>White Dog (IRE)</t>
  </si>
  <si>
    <t>Willie Wag Tail (USA)</t>
  </si>
  <si>
    <t>Wolftrap (IRE)</t>
  </si>
  <si>
    <t>Xinbama (IRE)</t>
  </si>
  <si>
    <t>Yojojo (IRE)</t>
  </si>
  <si>
    <t>Zainda (IRE)</t>
  </si>
  <si>
    <t>Zero Money (IRE)</t>
  </si>
  <si>
    <t>Zipp (IRE)</t>
  </si>
  <si>
    <t>Lost 6/5</t>
  </si>
  <si>
    <t>Won 2/1</t>
  </si>
  <si>
    <t>Won 5/6</t>
  </si>
  <si>
    <t>Won 8/13</t>
  </si>
  <si>
    <t>3rd 8/1</t>
  </si>
  <si>
    <t>Won 6/4</t>
  </si>
  <si>
    <t>6-10</t>
  </si>
  <si>
    <t>7-40</t>
  </si>
  <si>
    <t>6-40</t>
  </si>
  <si>
    <t>7-10</t>
  </si>
  <si>
    <t>According To Sarah (IRE)</t>
  </si>
  <si>
    <t>Admirable Duque (IRE)</t>
  </si>
  <si>
    <t>After Toniight (FR)</t>
  </si>
  <si>
    <t>Agreement (IRE)</t>
  </si>
  <si>
    <t>Alejandro (IRE)</t>
  </si>
  <si>
    <t>Allerton (IRE)</t>
  </si>
  <si>
    <t>Along Came Theo (IRE)</t>
  </si>
  <si>
    <t>Always Bold (IRE)</t>
  </si>
  <si>
    <t>Ambella (IRE)</t>
  </si>
  <si>
    <t>Aqua Ardens (GER)</t>
  </si>
  <si>
    <t>Atlantic Gold (IRE)</t>
  </si>
  <si>
    <t>Avertor</t>
  </si>
  <si>
    <t>Awbeg Massini (IRE)</t>
  </si>
  <si>
    <t>Band Of Thunder</t>
  </si>
  <si>
    <t>Barbary (IRE)</t>
  </si>
  <si>
    <t>Bells Of Castor (IRE)</t>
  </si>
  <si>
    <t>Benability (IRE)</t>
  </si>
  <si>
    <t>Bendant</t>
  </si>
  <si>
    <t>Benefique Royale</t>
  </si>
  <si>
    <t>Benevolent (IRE)</t>
  </si>
  <si>
    <t>Black Bizarre (IRE)</t>
  </si>
  <si>
    <t>Boardwalk Empire (IRE)</t>
  </si>
  <si>
    <t>Boboli Gardens</t>
  </si>
  <si>
    <t>Bowsers Bold</t>
  </si>
  <si>
    <t>Brass Monkey (IRE)</t>
  </si>
  <si>
    <t>Bridal Suite (IRE)</t>
  </si>
  <si>
    <t>Brogeen Boy (IRE)</t>
  </si>
  <si>
    <t>Brunette'Sonly (IRE)</t>
  </si>
  <si>
    <t>Call Me Vic (IRE)</t>
  </si>
  <si>
    <t>Candide (IRE)</t>
  </si>
  <si>
    <t>Capard King (IRE)</t>
  </si>
  <si>
    <t>Carrera</t>
  </si>
  <si>
    <t>Castarnie</t>
  </si>
  <si>
    <t>Catching On (IRE)</t>
  </si>
  <si>
    <t>Chance Encounter (IRE)</t>
  </si>
  <si>
    <t>Cherry Princess</t>
  </si>
  <si>
    <t>Chill (IRE)</t>
  </si>
  <si>
    <t>Cloak And Degas (IRE)</t>
  </si>
  <si>
    <t>Comical Red</t>
  </si>
  <si>
    <t>Commanche</t>
  </si>
  <si>
    <t>Cool Bob (IRE)</t>
  </si>
  <si>
    <t>Crowning Star (IRE)</t>
  </si>
  <si>
    <t>Cruising Bye</t>
  </si>
  <si>
    <t>Dance Floor King (IRE)</t>
  </si>
  <si>
    <t>Darloa (IRE)</t>
  </si>
  <si>
    <t>Darnitnev</t>
  </si>
  <si>
    <t>Dashing George (IRE)</t>
  </si>
  <si>
    <t>Dazza</t>
  </si>
  <si>
    <t>Definitely Better (IRE)</t>
  </si>
  <si>
    <t>Desilvano</t>
  </si>
  <si>
    <t>Directorship</t>
  </si>
  <si>
    <t>Doc Hay (USA)</t>
  </si>
  <si>
    <t>Dont Tell Pa (IRE)</t>
  </si>
  <si>
    <t>Double Discount (IRE)</t>
  </si>
  <si>
    <t>Double Risk (FR)</t>
  </si>
  <si>
    <t>Double Shuffle (IRE)</t>
  </si>
  <si>
    <t>Dreaming Again</t>
  </si>
  <si>
    <t>Drum Valley</t>
  </si>
  <si>
    <t>Drummond</t>
  </si>
  <si>
    <t>Dunlough Bay (IRE)</t>
  </si>
  <si>
    <t>Eastern Witness (IRE)</t>
  </si>
  <si>
    <t>Eaton Rock (IRE)</t>
  </si>
  <si>
    <t>El Mirage (IRE)</t>
  </si>
  <si>
    <t>Elbereth</t>
  </si>
  <si>
    <t>First Fandango</t>
  </si>
  <si>
    <t>First Rebellion</t>
  </si>
  <si>
    <t>Flaming Charmer (IRE)</t>
  </si>
  <si>
    <t>Flashy Star</t>
  </si>
  <si>
    <t>Flemish School</t>
  </si>
  <si>
    <t>Flintham</t>
  </si>
  <si>
    <t>Flumps</t>
  </si>
  <si>
    <t>Follow The Tracks (IRE)</t>
  </si>
  <si>
    <t>Fourovakind</t>
  </si>
  <si>
    <t>Frampton (IRE)</t>
  </si>
  <si>
    <t>Frosty Steel (IRE)</t>
  </si>
  <si>
    <t>Fuse Wire</t>
  </si>
  <si>
    <t>Geordan Murphy</t>
  </si>
  <si>
    <t>Geton Xmoor (IRE)</t>
  </si>
  <si>
    <t>Gleaming Girl</t>
  </si>
  <si>
    <t>Glorious Sun</t>
  </si>
  <si>
    <t>Golanova</t>
  </si>
  <si>
    <t>Gone Forever</t>
  </si>
  <si>
    <t>Gracie B (IRE)</t>
  </si>
  <si>
    <t>Gunna Be A Devil (IRE)</t>
  </si>
  <si>
    <t>Halley (FR)</t>
  </si>
  <si>
    <t>Handazan (IRE)</t>
  </si>
  <si>
    <t>Hasopop (IRE)</t>
  </si>
  <si>
    <t>Hector's House</t>
  </si>
  <si>
    <t>Helium (FR)</t>
  </si>
  <si>
    <t>Henryville</t>
  </si>
  <si>
    <t>Hi Bob</t>
  </si>
  <si>
    <t>Hija</t>
  </si>
  <si>
    <t>Hindon Road (IRE)</t>
  </si>
  <si>
    <t>Hit The Top (IRE)</t>
  </si>
  <si>
    <t>Hold The Bucks (USA)</t>
  </si>
  <si>
    <t>Home Run (GER)</t>
  </si>
  <si>
    <t>Horsted Valley</t>
  </si>
  <si>
    <t>Hughesie (IRE)</t>
  </si>
  <si>
    <t>I'm Fraam Govan</t>
  </si>
  <si>
    <t>Ishikawa (IRE)</t>
  </si>
  <si>
    <t>Islandmagee (IRE)</t>
  </si>
  <si>
    <t>It's A Close Call (IRE)</t>
  </si>
  <si>
    <t>Jack Of Diamonds (IRE)</t>
  </si>
  <si>
    <t>Jackpot</t>
  </si>
  <si>
    <t>Jackthejourneyman (IRE)</t>
  </si>
  <si>
    <t>Jodies Jem</t>
  </si>
  <si>
    <t>Kapricorne (FR)</t>
  </si>
  <si>
    <t>Kentford Myth</t>
  </si>
  <si>
    <t>Kerrow (IRE)</t>
  </si>
  <si>
    <t>King's Warrior (FR)</t>
  </si>
  <si>
    <t>Kleitomachos (IRE)</t>
  </si>
  <si>
    <t>Knight Owl</t>
  </si>
  <si>
    <t>Kosika (USA)</t>
  </si>
  <si>
    <t>Kwo Neshe (IRE)</t>
  </si>
  <si>
    <t>Kylies Wild Card</t>
  </si>
  <si>
    <t>L Ge R</t>
  </si>
  <si>
    <t>La Tinta Bay</t>
  </si>
  <si>
    <t>Lady Marita (IRE)</t>
  </si>
  <si>
    <t>Lamb's Cross</t>
  </si>
  <si>
    <t>Landenstown Star (IRE)</t>
  </si>
  <si>
    <t>Lawless Island (IRE)</t>
  </si>
  <si>
    <t>Lily Waugh (IRE)</t>
  </si>
  <si>
    <t>Lochnagar (GER)</t>
  </si>
  <si>
    <t>Lukie</t>
  </si>
  <si>
    <t>Luna Sunrise</t>
  </si>
  <si>
    <t>Mack's Sister</t>
  </si>
  <si>
    <t>Malih</t>
  </si>
  <si>
    <t>Martin Cash (IRE)</t>
  </si>
  <si>
    <t>Master Of The Hall (IRE)</t>
  </si>
  <si>
    <t>Midnight Belle</t>
  </si>
  <si>
    <t>Midnight Charmer</t>
  </si>
  <si>
    <t>Midnight Rider (IRE)</t>
  </si>
  <si>
    <t>Mister Trebus (IRE)</t>
  </si>
  <si>
    <t>Modern Tutor</t>
  </si>
  <si>
    <t>Morache Music</t>
  </si>
  <si>
    <t>Moremead</t>
  </si>
  <si>
    <t>Moving Waves (IRE)</t>
  </si>
  <si>
    <t>Mr Cardle (IRE)</t>
  </si>
  <si>
    <t>Mrs Jordan (IRE)</t>
  </si>
  <si>
    <t>Multimedia</t>
  </si>
  <si>
    <t>Nebula Storm (IRE)</t>
  </si>
  <si>
    <t>Nonno Giulio (IRE)</t>
  </si>
  <si>
    <t>Olivers Mount</t>
  </si>
  <si>
    <t>Oscar Sunset (IRE)</t>
  </si>
  <si>
    <t>Outer Space</t>
  </si>
  <si>
    <t>Pagham Belle</t>
  </si>
  <si>
    <t>Paradise Spectre</t>
  </si>
  <si>
    <t>Phare Isle (IRE)</t>
  </si>
  <si>
    <t>Pinkneys Prince</t>
  </si>
  <si>
    <t>Plucky Dip</t>
  </si>
  <si>
    <t>Positive Vibes</t>
  </si>
  <si>
    <t>Precious Ground</t>
  </si>
  <si>
    <t>Pressies Girl (IRE)</t>
  </si>
  <si>
    <t>Princess Tara (IRE)</t>
  </si>
  <si>
    <t>Puzzle Time</t>
  </si>
  <si>
    <t>Quinlandio (IRE)</t>
  </si>
  <si>
    <t>Quite By Chance</t>
  </si>
  <si>
    <t>Raktiman (IRE)</t>
  </si>
  <si>
    <t>Recover (USA)</t>
  </si>
  <si>
    <t>Rialto Magic</t>
  </si>
  <si>
    <t>Richmond (FR)</t>
  </si>
  <si>
    <t>Rior (IRE)</t>
  </si>
  <si>
    <t>Roachdale House (IRE)</t>
  </si>
  <si>
    <t>Roberto Pegasus (USA)</t>
  </si>
  <si>
    <t>Rock Doctor (IRE)</t>
  </si>
  <si>
    <t>Rock On Rocky</t>
  </si>
  <si>
    <t>Rocky's Pride (IRE)</t>
  </si>
  <si>
    <t>Rouquine Sauvage</t>
  </si>
  <si>
    <t>Rugged Jack (FR)</t>
  </si>
  <si>
    <t>Russian Ice</t>
  </si>
  <si>
    <t>Sadma</t>
  </si>
  <si>
    <t>Saga De Tercey (FR)</t>
  </si>
  <si>
    <t>Say When</t>
  </si>
  <si>
    <t>Scutsisland (IRE)</t>
  </si>
  <si>
    <t>Seas The Moment (IRE)</t>
  </si>
  <si>
    <t>Sebs Sensei (IRE)</t>
  </si>
  <si>
    <t>Shantou Magic (IRE)</t>
  </si>
  <si>
    <t>Sirius Prospect (USA)</t>
  </si>
  <si>
    <t>Smiles For Miles (IRE)</t>
  </si>
  <si>
    <t>Sparbrook (IRE)</t>
  </si>
  <si>
    <t>Special Wells</t>
  </si>
  <si>
    <t>Sporting Boy (IRE)</t>
  </si>
  <si>
    <t>Spring Steel (IRE)</t>
  </si>
  <si>
    <t>Springfield Sprint</t>
  </si>
  <si>
    <t>Stand To Reason (IRE)</t>
  </si>
  <si>
    <t>Straidnahanna (IRE)</t>
  </si>
  <si>
    <t>Sun Quest</t>
  </si>
  <si>
    <t>Sunshine Buddy</t>
  </si>
  <si>
    <t>Swift Act</t>
  </si>
  <si>
    <t>Swiss Cross</t>
  </si>
  <si>
    <t>Taigan (FR)</t>
  </si>
  <si>
    <t>Taj Badalandabad (IRE)</t>
  </si>
  <si>
    <t>Tarabela</t>
  </si>
  <si>
    <t>The Brock Again</t>
  </si>
  <si>
    <t>The Cider Maker</t>
  </si>
  <si>
    <t>The Iron Maiden</t>
  </si>
  <si>
    <t>The Right Time</t>
  </si>
  <si>
    <t>The Society Man (IRE)</t>
  </si>
  <si>
    <t>Titch Strider (IRE)</t>
  </si>
  <si>
    <t>Tokyo Javilex (FR)</t>
  </si>
  <si>
    <t>Tommys Geal</t>
  </si>
  <si>
    <t>Top Diktat</t>
  </si>
  <si>
    <t>Trickaway (IRE)</t>
  </si>
  <si>
    <t>Trojan Rocket (IRE)</t>
  </si>
  <si>
    <t>Trojan Sun</t>
  </si>
  <si>
    <t>Un Anjou (FR)</t>
  </si>
  <si>
    <t>Unforgiving Minute</t>
  </si>
  <si>
    <t>Vegas Rebel (IRE)</t>
  </si>
  <si>
    <t>Velvet Cognac</t>
  </si>
  <si>
    <t>Veyranno (FR)</t>
  </si>
  <si>
    <t>Viva Steve (IRE)</t>
  </si>
  <si>
    <t>Vivant Poeme (FR)</t>
  </si>
  <si>
    <t>Voix D'Eau (FR)</t>
  </si>
  <si>
    <t>Well Rewarded (IRE)</t>
  </si>
  <si>
    <t>Whaleweigh Station</t>
  </si>
  <si>
    <t>Wingers Diggers</t>
  </si>
  <si>
    <t>Young Cheddar (IRE)</t>
  </si>
  <si>
    <t>Zand Man</t>
  </si>
  <si>
    <t>Zazamix (FR)</t>
  </si>
  <si>
    <t>Zulu Principle</t>
  </si>
  <si>
    <t>20 nov</t>
  </si>
  <si>
    <t>According To Sarah</t>
  </si>
  <si>
    <t>Admirable Duque</t>
  </si>
  <si>
    <t>Agreement</t>
  </si>
  <si>
    <t>Alejandro</t>
  </si>
  <si>
    <t>Allerton</t>
  </si>
  <si>
    <t>Along Came Theo</t>
  </si>
  <si>
    <t>Always Bold</t>
  </si>
  <si>
    <t>Ambella</t>
  </si>
  <si>
    <t>Aqua Ardens</t>
  </si>
  <si>
    <t>Atlantic Gold</t>
  </si>
  <si>
    <t>Awbeg Massini</t>
  </si>
  <si>
    <t>Barbary</t>
  </si>
  <si>
    <t>Benability</t>
  </si>
  <si>
    <t>Benevolent</t>
  </si>
  <si>
    <t>Black Bizarre</t>
  </si>
  <si>
    <t>Boardwalk Empire</t>
  </si>
  <si>
    <t>Brass Monkey</t>
  </si>
  <si>
    <t>Bridal Suite</t>
  </si>
  <si>
    <t>Brogeen Boy</t>
  </si>
  <si>
    <t>Brunette'Sonly</t>
  </si>
  <si>
    <t>Call Me Vic</t>
  </si>
  <si>
    <t>Candide</t>
  </si>
  <si>
    <t>Capard King</t>
  </si>
  <si>
    <t>Catching On</t>
  </si>
  <si>
    <t>Chance Encounter</t>
  </si>
  <si>
    <t>Chill</t>
  </si>
  <si>
    <t>Cloak And Degas</t>
  </si>
  <si>
    <t>Cool Bob</t>
  </si>
  <si>
    <t>Crowning Star</t>
  </si>
  <si>
    <t>Dance Floor King</t>
  </si>
  <si>
    <t>Darloa</t>
  </si>
  <si>
    <t>Dashing George</t>
  </si>
  <si>
    <t>Definitely Better</t>
  </si>
  <si>
    <t>Doc Hay</t>
  </si>
  <si>
    <t>Dont Tell Pa</t>
  </si>
  <si>
    <t>Double Discount</t>
  </si>
  <si>
    <t>Double Risk</t>
  </si>
  <si>
    <t>Double Shuffle</t>
  </si>
  <si>
    <t>Dunlough Bay</t>
  </si>
  <si>
    <t>Eastern Witness</t>
  </si>
  <si>
    <t>Eaton Rock</t>
  </si>
  <si>
    <t>El Mirage</t>
  </si>
  <si>
    <t>Flaming Charmer</t>
  </si>
  <si>
    <t>Follow The Tracks</t>
  </si>
  <si>
    <t>Frampton</t>
  </si>
  <si>
    <t>Frosty Steel</t>
  </si>
  <si>
    <t>Geton Xmoor</t>
  </si>
  <si>
    <t>Gracie B</t>
  </si>
  <si>
    <t>Gunna Be A Devil</t>
  </si>
  <si>
    <t>Halley</t>
  </si>
  <si>
    <t>Handazan</t>
  </si>
  <si>
    <t>Hasopop</t>
  </si>
  <si>
    <t>Hedge End</t>
  </si>
  <si>
    <t>Helium</t>
  </si>
  <si>
    <t>Hindon Road</t>
  </si>
  <si>
    <t>Hit The Top</t>
  </si>
  <si>
    <t>Hold The Bucks</t>
  </si>
  <si>
    <t>Home Run</t>
  </si>
  <si>
    <t>Hughesie</t>
  </si>
  <si>
    <t>Ishikawa</t>
  </si>
  <si>
    <t>Islandmagee</t>
  </si>
  <si>
    <t>It's A Close Call</t>
  </si>
  <si>
    <t>Jack Of Diamonds</t>
  </si>
  <si>
    <t>Jackthejourneyman</t>
  </si>
  <si>
    <t>Kapricorne</t>
  </si>
  <si>
    <t>Kerrow</t>
  </si>
  <si>
    <t>King's Warrior</t>
  </si>
  <si>
    <t>Kleitomachos</t>
  </si>
  <si>
    <t>Kosika</t>
  </si>
  <si>
    <t>Kwo Neshe</t>
  </si>
  <si>
    <t>Lady Marita</t>
  </si>
  <si>
    <t>Landenstown Star</t>
  </si>
  <si>
    <t>Lily Waugh</t>
  </si>
  <si>
    <t>Lochnagar</t>
  </si>
  <si>
    <t>Martin Cash</t>
  </si>
  <si>
    <t>Master Of The Hall</t>
  </si>
  <si>
    <t>Midnight Rider</t>
  </si>
  <si>
    <t>Mister Trebus</t>
  </si>
  <si>
    <t>Moving Waves</t>
  </si>
  <si>
    <t>Mr Cardle</t>
  </si>
  <si>
    <t>Mrs Jordan</t>
  </si>
  <si>
    <t>Nebula Storm</t>
  </si>
  <si>
    <t>Nonno Giulio</t>
  </si>
  <si>
    <t>Oscar Sunset</t>
  </si>
  <si>
    <t>Phare Isle</t>
  </si>
  <si>
    <t>Pressies Girl</t>
  </si>
  <si>
    <t>Princess Tara</t>
  </si>
  <si>
    <t>Quinlandio</t>
  </si>
  <si>
    <t>Raktiman</t>
  </si>
  <si>
    <t>Recover</t>
  </si>
  <si>
    <t>Richmond</t>
  </si>
  <si>
    <t>Rior</t>
  </si>
  <si>
    <t>Roachdale House</t>
  </si>
  <si>
    <t>Roberto Pegasus</t>
  </si>
  <si>
    <t>Rock Doctor</t>
  </si>
  <si>
    <t>Rocky's Pride</t>
  </si>
  <si>
    <t>Rugged Jack</t>
  </si>
  <si>
    <t>Saga De Tercey</t>
  </si>
  <si>
    <t>Scutsisland</t>
  </si>
  <si>
    <t>Seas The Moment</t>
  </si>
  <si>
    <t>Sebs Sensei</t>
  </si>
  <si>
    <t>Shantou Magic</t>
  </si>
  <si>
    <t>Sirius Prospect</t>
  </si>
  <si>
    <t>Smiles For Miles</t>
  </si>
  <si>
    <t>Sparbrook</t>
  </si>
  <si>
    <t>Sporting Boy</t>
  </si>
  <si>
    <t>Spring Steel</t>
  </si>
  <si>
    <t>Stand To Reason</t>
  </si>
  <si>
    <t>Straidnahanna</t>
  </si>
  <si>
    <t>Taigan</t>
  </si>
  <si>
    <t>Taj Badalandabad</t>
  </si>
  <si>
    <t>The Society Man</t>
  </si>
  <si>
    <t>Tokyo Javilex</t>
  </si>
  <si>
    <t>Trickaway</t>
  </si>
  <si>
    <t>Trojan Rocket</t>
  </si>
  <si>
    <t>Un Anjou</t>
  </si>
  <si>
    <t>Vegas Rebel</t>
  </si>
  <si>
    <t>Veyranno</t>
  </si>
  <si>
    <t>Viva Steve</t>
  </si>
  <si>
    <t>Vivant Poeme</t>
  </si>
  <si>
    <t>Well Rewarded</t>
  </si>
  <si>
    <t>Young Cheddar</t>
  </si>
  <si>
    <t>Zazamix</t>
  </si>
  <si>
    <t>Lost 11/8</t>
  </si>
  <si>
    <t>10 lost</t>
  </si>
  <si>
    <t xml:space="preserve"> 4 won</t>
  </si>
  <si>
    <t>21 Nov</t>
  </si>
  <si>
    <t>3-05</t>
  </si>
  <si>
    <t>5-15</t>
  </si>
  <si>
    <t>1-55</t>
  </si>
  <si>
    <t>Abidjan (FR)</t>
  </si>
  <si>
    <t>Adam Du Breteau (FR)</t>
  </si>
  <si>
    <t>Al Alfa</t>
  </si>
  <si>
    <t>Alisier D'Irlande (FR)</t>
  </si>
  <si>
    <t>An Poc Ar Buile (IRE)</t>
  </si>
  <si>
    <t>Aneedh</t>
  </si>
  <si>
    <t>Ardkilly Witness (IRE)</t>
  </si>
  <si>
    <t>Arpege D'Alene (FR)</t>
  </si>
  <si>
    <t>As De Fer (FR)</t>
  </si>
  <si>
    <t>Ascendant</t>
  </si>
  <si>
    <t>Ashford Wood (IRE)</t>
  </si>
  <si>
    <t>Aussie Sky (IRE)</t>
  </si>
  <si>
    <t>Ballinvarrig (IRE)</t>
  </si>
  <si>
    <t>Bell Weir</t>
  </si>
  <si>
    <t>Belmount (IRE)</t>
  </si>
  <si>
    <t>Benbecula</t>
  </si>
  <si>
    <t>Binge Drinker (IRE)</t>
  </si>
  <si>
    <t>Bobbits Way</t>
  </si>
  <si>
    <t>Boondooma (IRE)</t>
  </si>
  <si>
    <t>Brown Pete (IRE)</t>
  </si>
  <si>
    <t>Cape Cay</t>
  </si>
  <si>
    <t>Carn Rock</t>
  </si>
  <si>
    <t>Catching Zeds</t>
  </si>
  <si>
    <t>Champagne Rian (IRE)</t>
  </si>
  <si>
    <t>Chapter And Verse (IRE)</t>
  </si>
  <si>
    <t>Charlton Heights (IRE)</t>
  </si>
  <si>
    <t>Chefchaouen (IRE)</t>
  </si>
  <si>
    <t>Chicago Bere (FR)</t>
  </si>
  <si>
    <t>City Of Angkor Wat (IRE)</t>
  </si>
  <si>
    <t>Clondaw Banker (IRE)</t>
  </si>
  <si>
    <t>Closing Ceremony (IRE)</t>
  </si>
  <si>
    <t>Colourfilly</t>
  </si>
  <si>
    <t>Commissar</t>
  </si>
  <si>
    <t>Copper Birch (IRE)</t>
  </si>
  <si>
    <t>Courtlands Prince</t>
  </si>
  <si>
    <t>Cricklewood Green (USA)</t>
  </si>
  <si>
    <t>Dan's Wee Man</t>
  </si>
  <si>
    <t>Dansili Dutch (IRE)</t>
  </si>
  <si>
    <t>Dean's Walk (IRE)</t>
  </si>
  <si>
    <t>Devon Drum</t>
  </si>
  <si>
    <t>Donapollo</t>
  </si>
  <si>
    <t>Dr Robin (IRE)</t>
  </si>
  <si>
    <t>Drumshambo (USA)</t>
  </si>
  <si>
    <t>Eium Mac</t>
  </si>
  <si>
    <t>Ellingham (IRE)</t>
  </si>
  <si>
    <t>Extraterrestrial</t>
  </si>
  <si>
    <t>Fairy Rath (IRE)</t>
  </si>
  <si>
    <t>Feast Of Fire (IRE)</t>
  </si>
  <si>
    <t>Firebird Flyer (IRE)</t>
  </si>
  <si>
    <t>Flaming Gorge (IRE)</t>
  </si>
  <si>
    <t>Flute Bowl</t>
  </si>
  <si>
    <t>Flying Applause</t>
  </si>
  <si>
    <t>Flying Cape (IRE)</t>
  </si>
  <si>
    <t>Foie Gras</t>
  </si>
  <si>
    <t>Forceful Beacon</t>
  </si>
  <si>
    <t>Forzarzi (IRE)</t>
  </si>
  <si>
    <t>Frankthetank (IRE)</t>
  </si>
  <si>
    <t>Gambino (IRE)</t>
  </si>
  <si>
    <t>General Montgomery (IRE)</t>
  </si>
  <si>
    <t>Ghazi (IRE)</t>
  </si>
  <si>
    <t>Golden Hoof (IRE)</t>
  </si>
  <si>
    <t>Grand Vision (IRE)</t>
  </si>
  <si>
    <t>Grandads Horse</t>
  </si>
  <si>
    <t>Handheld</t>
  </si>
  <si>
    <t>Hartforth</t>
  </si>
  <si>
    <t>Heated Debate (IRE)</t>
  </si>
  <si>
    <t>Hickster (IRE)</t>
  </si>
  <si>
    <t>How About It (IRE)</t>
  </si>
  <si>
    <t>Huff And Puff</t>
  </si>
  <si>
    <t>I Have Dreamed (IRE)</t>
  </si>
  <si>
    <t>Imperial Circus (IRE)</t>
  </si>
  <si>
    <t>Irish Cavalier (IRE)</t>
  </si>
  <si>
    <t>Its A Sting (IRE)</t>
  </si>
  <si>
    <t>Jolly's Cracked It (FR)</t>
  </si>
  <si>
    <t>Josies Orders (IRE)</t>
  </si>
  <si>
    <t>Kayflin (FR)</t>
  </si>
  <si>
    <t>Kiama Bay (IRE)</t>
  </si>
  <si>
    <t>Killala Quay</t>
  </si>
  <si>
    <t>King Edmund</t>
  </si>
  <si>
    <t>Kingspark Boy (IRE)</t>
  </si>
  <si>
    <t>Kotkiri (FR)</t>
  </si>
  <si>
    <t>Kung Hei Fat Choy (USA)</t>
  </si>
  <si>
    <t>Kyrenia Castle (GER)</t>
  </si>
  <si>
    <t>Lady Of Yue</t>
  </si>
  <si>
    <t>Le Fin Bois (FR)</t>
  </si>
  <si>
    <t>Lean On Pete (IRE)</t>
  </si>
  <si>
    <t>Les Gar Gan (IRE)</t>
  </si>
  <si>
    <t>Letbeso (IRE)</t>
  </si>
  <si>
    <t>Lewis</t>
  </si>
  <si>
    <t>Lexington Bay (IRE)</t>
  </si>
  <si>
    <t>Like A Diamond (IRE)</t>
  </si>
  <si>
    <t>Lineman</t>
  </si>
  <si>
    <t>Little Choosey</t>
  </si>
  <si>
    <t>Lola Montez (IRE)</t>
  </si>
  <si>
    <t>Looks Like Power (IRE)</t>
  </si>
  <si>
    <t>Lord Lir (IRE)</t>
  </si>
  <si>
    <t>Lord Ofthe Shadows (IRE)</t>
  </si>
  <si>
    <t>Lysino (GER)</t>
  </si>
  <si>
    <t>Madame Mirasol (IRE)</t>
  </si>
  <si>
    <t>Made Of Diamonds</t>
  </si>
  <si>
    <t>Mammie's Treasure</t>
  </si>
  <si>
    <t>Master Malt</t>
  </si>
  <si>
    <t>Matthew Riley (IRE)</t>
  </si>
  <si>
    <t>Maximiser (IRE)</t>
  </si>
  <si>
    <t>Memoria</t>
  </si>
  <si>
    <t>Merchant Of Medici</t>
  </si>
  <si>
    <t>Methaaly (IRE)</t>
  </si>
  <si>
    <t>Midnight Shot</t>
  </si>
  <si>
    <t>Milan Bound (IRE)</t>
  </si>
  <si>
    <t>Missed Approach (IRE)</t>
  </si>
  <si>
    <t>Misu Pete</t>
  </si>
  <si>
    <t>Monkey Kingdom</t>
  </si>
  <si>
    <t>Moon Indigo</t>
  </si>
  <si>
    <t>Moss On The Mill</t>
  </si>
  <si>
    <t>Mukaynis (IRE)</t>
  </si>
  <si>
    <t>Mwaleshi</t>
  </si>
  <si>
    <t>My Renaissance</t>
  </si>
  <si>
    <t>Niceonefrankie</t>
  </si>
  <si>
    <t>Night In Milan (IRE)</t>
  </si>
  <si>
    <t>Nimbus Gale (IRE)</t>
  </si>
  <si>
    <t>Oracolo (IRE)</t>
  </si>
  <si>
    <t>Oscarteea (IRE)</t>
  </si>
  <si>
    <t>Patriotic (IRE)</t>
  </si>
  <si>
    <t>Phone Home (IRE)</t>
  </si>
  <si>
    <t>Picnic In The Glen</t>
  </si>
  <si>
    <t>Pilgrims Lane (IRE)</t>
  </si>
  <si>
    <t>Pivotman</t>
  </si>
  <si>
    <t>Prime Exhibit</t>
  </si>
  <si>
    <t>Prince Of Thieves (IRE)</t>
  </si>
  <si>
    <t>Prominna</t>
  </si>
  <si>
    <t>Puffin Billy (IRE)</t>
  </si>
  <si>
    <t>Quel Elite (FR)</t>
  </si>
  <si>
    <t>Quenelle</t>
  </si>
  <si>
    <t>Qulinton (FR)</t>
  </si>
  <si>
    <t>Rakaan (IRE)</t>
  </si>
  <si>
    <t>Reblis (FR)</t>
  </si>
  <si>
    <t>Rendl Beach (IRE)</t>
  </si>
  <si>
    <t>Richardofdoccombe (IRE)</t>
  </si>
  <si>
    <t>River D'Or (FR)</t>
  </si>
  <si>
    <t>Roc De Guye (FR)</t>
  </si>
  <si>
    <t>Rock Des Champs (IRE)</t>
  </si>
  <si>
    <t>Rosa Fleet (IRE)</t>
  </si>
  <si>
    <t>Royal Mizar (SPA)</t>
  </si>
  <si>
    <t>Rum And Butter (IRE)</t>
  </si>
  <si>
    <t>Russian Empire (IRE)</t>
  </si>
  <si>
    <t>Rustamabad (FR)</t>
  </si>
  <si>
    <t>Saint Charles (FR)</t>
  </si>
  <si>
    <t>Saint Thomas (IRE)</t>
  </si>
  <si>
    <t>Salvado (IRE)</t>
  </si>
  <si>
    <t>Sarlat</t>
  </si>
  <si>
    <t>Saved My Bacon (IRE)</t>
  </si>
  <si>
    <t>Scorpiancer (IRE)</t>
  </si>
  <si>
    <t>Shanksforamillion</t>
  </si>
  <si>
    <t>Signs And Signals (IRE)</t>
  </si>
  <si>
    <t>Silver Mirage</t>
  </si>
  <si>
    <t>Singh Is King</t>
  </si>
  <si>
    <t>Snow Dancer (IRE)</t>
  </si>
  <si>
    <t>Solstice Star</t>
  </si>
  <si>
    <t>Spowarticus</t>
  </si>
  <si>
    <t>Springboks (IRE)</t>
  </si>
  <si>
    <t>Stanlow</t>
  </si>
  <si>
    <t>Starluck (IRE)</t>
  </si>
  <si>
    <t>Stephanie Frances (IRE)</t>
  </si>
  <si>
    <t>Storm Of Swords (IRE)</t>
  </si>
  <si>
    <t>Studfarmer</t>
  </si>
  <si>
    <t>Surprise Us</t>
  </si>
  <si>
    <t>Sweet Deal (IRE)</t>
  </si>
  <si>
    <t>Ta Ha (IRE)</t>
  </si>
  <si>
    <t>Tambura</t>
  </si>
  <si>
    <t>Tara Road</t>
  </si>
  <si>
    <t>The Skyfarmer</t>
  </si>
  <si>
    <t>Thermal Column (IRE)</t>
  </si>
  <si>
    <t>Third Intention (IRE)</t>
  </si>
  <si>
    <t>Thorpe (IRE)</t>
  </si>
  <si>
    <t>Tinkers Lane (IRE)</t>
  </si>
  <si>
    <t>Toga Tiger (IRE)</t>
  </si>
  <si>
    <t>Top Cat Dj (IRE)</t>
  </si>
  <si>
    <t>Topaling</t>
  </si>
  <si>
    <t>Trillerin Minella (IRE)</t>
  </si>
  <si>
    <t>Triple Star</t>
  </si>
  <si>
    <t>Tukitinyasok (IRE)</t>
  </si>
  <si>
    <t>Tullamore Dew (IRE)</t>
  </si>
  <si>
    <t>Turban (FR)</t>
  </si>
  <si>
    <t>Ugly Bug</t>
  </si>
  <si>
    <t>Vago Collonges (FR)</t>
  </si>
  <si>
    <t>Valco De Touzaine (FR)</t>
  </si>
  <si>
    <t>Veripek (FR)</t>
  </si>
  <si>
    <t>Verve Argent (FR)</t>
  </si>
  <si>
    <t>Very Good Day (FR)</t>
  </si>
  <si>
    <t>Vintage Vinnie (IRE)</t>
  </si>
  <si>
    <t>Virak (FR)</t>
  </si>
  <si>
    <t>Wannabe King</t>
  </si>
  <si>
    <t>Watt Broderick (IRE)</t>
  </si>
  <si>
    <t>Wattaboutsteve</t>
  </si>
  <si>
    <t>Who Owns Me (IRE)</t>
  </si>
  <si>
    <t>Wilberdragon</t>
  </si>
  <si>
    <t>Winston Churchill (IRE)</t>
  </si>
  <si>
    <t>With Hindsight (IRE)</t>
  </si>
  <si>
    <t>Woodpole Academy (IRE)</t>
  </si>
  <si>
    <t>Yourinthewill (USA)</t>
  </si>
  <si>
    <t>Alisier D'Irlande</t>
  </si>
  <si>
    <t>An Poc Ar Buile</t>
  </si>
  <si>
    <t>Ardkilly Witness</t>
  </si>
  <si>
    <t>Arpege D'Alene</t>
  </si>
  <si>
    <t>As De Fer</t>
  </si>
  <si>
    <t>Ashford Wood</t>
  </si>
  <si>
    <t>Aussie Sky</t>
  </si>
  <si>
    <t>Ballinvarrig</t>
  </si>
  <si>
    <t>Belmount</t>
  </si>
  <si>
    <t>Binge Drinker</t>
  </si>
  <si>
    <t>Boondooma</t>
  </si>
  <si>
    <t>Brown Pete</t>
  </si>
  <si>
    <t>Bushel</t>
  </si>
  <si>
    <t>Champagne Rian</t>
  </si>
  <si>
    <t>Chapter And Verse</t>
  </si>
  <si>
    <t>Charlton Heights</t>
  </si>
  <si>
    <t>Chefchaouen</t>
  </si>
  <si>
    <t>Chicago Bere</t>
  </si>
  <si>
    <t>City Of Angkor Wat</t>
  </si>
  <si>
    <t>Clondaw Banker</t>
  </si>
  <si>
    <t>Closing Ceremony</t>
  </si>
  <si>
    <t>Copper Birch</t>
  </si>
  <si>
    <t>Cricklewood Green</t>
  </si>
  <si>
    <t>Dansili Dutch</t>
  </si>
  <si>
    <t>Dean's Walk</t>
  </si>
  <si>
    <t>Dr Robin</t>
  </si>
  <si>
    <t>Dream Child</t>
  </si>
  <si>
    <t>Drumshambo</t>
  </si>
  <si>
    <t>Ellingham</t>
  </si>
  <si>
    <t>Fairy Rath</t>
  </si>
  <si>
    <t>Feast Of Fire</t>
  </si>
  <si>
    <t>Firebird Flyer</t>
  </si>
  <si>
    <t>Flaming Gorge</t>
  </si>
  <si>
    <t>Flying Cape</t>
  </si>
  <si>
    <t>Forzarzi</t>
  </si>
  <si>
    <t>Frankthetank</t>
  </si>
  <si>
    <t>Gambino</t>
  </si>
  <si>
    <t>General Montgomery</t>
  </si>
  <si>
    <t>Ghazi</t>
  </si>
  <si>
    <t>Golden Hoof</t>
  </si>
  <si>
    <t>Grand Vision</t>
  </si>
  <si>
    <t>Heated Debate</t>
  </si>
  <si>
    <t>Hickster</t>
  </si>
  <si>
    <t>How About It</t>
  </si>
  <si>
    <t>I Have Dreamed</t>
  </si>
  <si>
    <t>Imperial Circus</t>
  </si>
  <si>
    <t>Irish Cavalier</t>
  </si>
  <si>
    <t>Its A Sting</t>
  </si>
  <si>
    <t>Jebril</t>
  </si>
  <si>
    <t>Jolly's Cracked It</t>
  </si>
  <si>
    <t>Josies Orders</t>
  </si>
  <si>
    <t>Kayflin</t>
  </si>
  <si>
    <t>Kiama Bay</t>
  </si>
  <si>
    <t>Kingspark Boy</t>
  </si>
  <si>
    <t>Kotkiri</t>
  </si>
  <si>
    <t>Kung Hei Fat Choy</t>
  </si>
  <si>
    <t>Le Fin Bois</t>
  </si>
  <si>
    <t>Lean On Pete</t>
  </si>
  <si>
    <t>Les Gar Gan</t>
  </si>
  <si>
    <t>Letbeso</t>
  </si>
  <si>
    <t>Like A Diamond</t>
  </si>
  <si>
    <t>Lola Montez</t>
  </si>
  <si>
    <t>Looks Like Power</t>
  </si>
  <si>
    <t>Lord Lir</t>
  </si>
  <si>
    <t>Lysino</t>
  </si>
  <si>
    <t>Madame Mirasol</t>
  </si>
  <si>
    <t>Maximiser</t>
  </si>
  <si>
    <t>Methaaly</t>
  </si>
  <si>
    <t>Milan Bound</t>
  </si>
  <si>
    <t>Missed Approach</t>
  </si>
  <si>
    <t>Mukaynis</t>
  </si>
  <si>
    <t>Night In Milan</t>
  </si>
  <si>
    <t>Nimbus Gale</t>
  </si>
  <si>
    <t>Oracolo</t>
  </si>
  <si>
    <t>Oscarteea</t>
  </si>
  <si>
    <t>Patriotic</t>
  </si>
  <si>
    <t>Phone Home</t>
  </si>
  <si>
    <t>Pilgrims Lane</t>
  </si>
  <si>
    <t>Prince Of Thieves</t>
  </si>
  <si>
    <t>Puffin Billy</t>
  </si>
  <si>
    <t>Quel Elite</t>
  </si>
  <si>
    <t>Qulinton</t>
  </si>
  <si>
    <t>Rakaan</t>
  </si>
  <si>
    <t>Reblis</t>
  </si>
  <si>
    <t>Rendl Beach</t>
  </si>
  <si>
    <t>Richardofdoccombe</t>
  </si>
  <si>
    <t>River D'Or</t>
  </si>
  <si>
    <t>Roc De Guye</t>
  </si>
  <si>
    <t>Rock Des Champs</t>
  </si>
  <si>
    <t>Rosa Fleet</t>
  </si>
  <si>
    <t>Royal Mizar</t>
  </si>
  <si>
    <t>Rum And Butter</t>
  </si>
  <si>
    <t>Russian Empire</t>
  </si>
  <si>
    <t>Saint Charles</t>
  </si>
  <si>
    <t>Saint Thomas</t>
  </si>
  <si>
    <t>Salvado</t>
  </si>
  <si>
    <t>Saved My Bacon</t>
  </si>
  <si>
    <t>Scorpiancer</t>
  </si>
  <si>
    <t>Signs And Signals</t>
  </si>
  <si>
    <t>Snow Dancer</t>
  </si>
  <si>
    <t>Springboks</t>
  </si>
  <si>
    <t>Starluck</t>
  </si>
  <si>
    <t>Stephanie Frances</t>
  </si>
  <si>
    <t>Storm Of Swords</t>
  </si>
  <si>
    <t>Sweet Deal</t>
  </si>
  <si>
    <t>Ta Ha</t>
  </si>
  <si>
    <t>Thermal Column</t>
  </si>
  <si>
    <t>Third Intention</t>
  </si>
  <si>
    <t>Thorpe</t>
  </si>
  <si>
    <t>Tinkers Lane</t>
  </si>
  <si>
    <t>Toga Tiger</t>
  </si>
  <si>
    <t>Top Cat Dj</t>
  </si>
  <si>
    <t>Trillerin Minella</t>
  </si>
  <si>
    <t>Tukitinyasok</t>
  </si>
  <si>
    <t>Tullamore Dew</t>
  </si>
  <si>
    <t>Turban</t>
  </si>
  <si>
    <t>Vago Collonges</t>
  </si>
  <si>
    <t>Valco De Touzaine</t>
  </si>
  <si>
    <t>Veripek</t>
  </si>
  <si>
    <t>Verve Argent</t>
  </si>
  <si>
    <t>Very Good Day</t>
  </si>
  <si>
    <t>Vintage Vinnie</t>
  </si>
  <si>
    <t>Virak</t>
  </si>
  <si>
    <t>Watt Broderick</t>
  </si>
  <si>
    <t>Who Owns Me</t>
  </si>
  <si>
    <t>Winston Churchill</t>
  </si>
  <si>
    <t>With Hindsight</t>
  </si>
  <si>
    <t>Yourinthewill</t>
  </si>
  <si>
    <t>Lost 5/2</t>
  </si>
  <si>
    <t>Lost 11/10</t>
  </si>
  <si>
    <t>Won 15/8</t>
  </si>
  <si>
    <t>Lost 15/2</t>
  </si>
  <si>
    <t>Lost 8/13</t>
  </si>
  <si>
    <t>Lost 4/7</t>
  </si>
  <si>
    <t>10 won</t>
  </si>
  <si>
    <t>23 lost</t>
  </si>
  <si>
    <t>22 Nov</t>
  </si>
  <si>
    <t>Aabir (IRE)</t>
  </si>
  <si>
    <t>According To Trev (IRE)</t>
  </si>
  <si>
    <t>Adili (IRE)</t>
  </si>
  <si>
    <t>Agesilas (FR)</t>
  </si>
  <si>
    <t>Al Co (FR)</t>
  </si>
  <si>
    <t>Al Ferof (FR)</t>
  </si>
  <si>
    <t>Aldo</t>
  </si>
  <si>
    <t>Amberjam (IRE)</t>
  </si>
  <si>
    <t>Ambre Des Marais (FR)</t>
  </si>
  <si>
    <t>Amroth Bay</t>
  </si>
  <si>
    <t>Anastazia</t>
  </si>
  <si>
    <t>Applejack Lad</t>
  </si>
  <si>
    <t>Araldur (FR)</t>
  </si>
  <si>
    <t>Arthamint</t>
  </si>
  <si>
    <t>Artisan</t>
  </si>
  <si>
    <t>Assagher (USA)</t>
  </si>
  <si>
    <t>Astigos (FR)</t>
  </si>
  <si>
    <t>Aubusson (FR)</t>
  </si>
  <si>
    <t>Auld Fyffee (IRE)</t>
  </si>
  <si>
    <t>Aurore D'Estruval (FR)</t>
  </si>
  <si>
    <t>Auto Mac</t>
  </si>
  <si>
    <t>Awaywiththegreys (IRE)</t>
  </si>
  <si>
    <t>Ballochmyle (IRE)</t>
  </si>
  <si>
    <t>Bally Beaufort (IRE)</t>
  </si>
  <si>
    <t>Ballycoe</t>
  </si>
  <si>
    <t>Ballyglasheen (IRE)</t>
  </si>
  <si>
    <t>Barchan (USA)</t>
  </si>
  <si>
    <t>Be A Dreamer</t>
  </si>
  <si>
    <t>Bears Rails</t>
  </si>
  <si>
    <t>Become Aware</t>
  </si>
  <si>
    <t>Bekkensfirth</t>
  </si>
  <si>
    <t>Bellenos (FR)</t>
  </si>
  <si>
    <t>Bennys Well (IRE)</t>
  </si>
  <si>
    <t>Big Hands Harry</t>
  </si>
  <si>
    <t>Bilidn</t>
  </si>
  <si>
    <t>Blue Fashion (IRE)</t>
  </si>
  <si>
    <t>Blue Valentino</t>
  </si>
  <si>
    <t>Bold And Free</t>
  </si>
  <si>
    <t>Boogangoo (IRE)</t>
  </si>
  <si>
    <t>Borak (IRE)</t>
  </si>
  <si>
    <t>Brick Red</t>
  </si>
  <si>
    <t>Bubbly Bailey</t>
  </si>
  <si>
    <t>Buckenhill</t>
  </si>
  <si>
    <t>Bury Parade (IRE)</t>
  </si>
  <si>
    <t>Cabaret Girl</t>
  </si>
  <si>
    <t>Calculated Risk</t>
  </si>
  <si>
    <t>Captain Kendall (IRE)</t>
  </si>
  <si>
    <t>Carmela Maria</t>
  </si>
  <si>
    <t>Catalinas Diamond (IRE)</t>
  </si>
  <si>
    <t>Chevise (IRE)</t>
  </si>
  <si>
    <t>Christopher Wren (USA)</t>
  </si>
  <si>
    <t>Clear Praise (USA)</t>
  </si>
  <si>
    <t>Clearing</t>
  </si>
  <si>
    <t>Cloonacool (IRE)</t>
  </si>
  <si>
    <t>Come On Dave (IRE)</t>
  </si>
  <si>
    <t>Compton Prince</t>
  </si>
  <si>
    <t>Copper Cavalier</t>
  </si>
  <si>
    <t>Cove (IRE)</t>
  </si>
  <si>
    <t>Croco Bay (IRE)</t>
  </si>
  <si>
    <t>Cue Card</t>
  </si>
  <si>
    <t>Cyclop (IRE)</t>
  </si>
  <si>
    <t>Dabuki (FR)</t>
  </si>
  <si>
    <t>Dancing Primo</t>
  </si>
  <si>
    <t>Daneglow (IRE)</t>
  </si>
  <si>
    <t>Dara Tango (FR)</t>
  </si>
  <si>
    <t>Dark And Dangerous (IRE)</t>
  </si>
  <si>
    <t>Dark Glacier (IRE)</t>
  </si>
  <si>
    <t>Dawalan (FR)</t>
  </si>
  <si>
    <t>De Boitron (FR)</t>
  </si>
  <si>
    <t>De La Bech</t>
  </si>
  <si>
    <t>Delagoa Bay (IRE)</t>
  </si>
  <si>
    <t>Desert Ace (IRE)</t>
  </si>
  <si>
    <t>Devonshire Place (IRE)</t>
  </si>
  <si>
    <t>Dexterous</t>
  </si>
  <si>
    <t>Dhaular Dhar (IRE)</t>
  </si>
  <si>
    <t>Divine Call</t>
  </si>
  <si>
    <t>Double Ross (IRE)</t>
  </si>
  <si>
    <t>Dr Beaujolais (IRE)</t>
  </si>
  <si>
    <t>Dynaste (FR)</t>
  </si>
  <si>
    <t>Eastern Calm</t>
  </si>
  <si>
    <t>Eastern Magic</t>
  </si>
  <si>
    <t>Ecliptic Sunrise</t>
  </si>
  <si>
    <t>Elegant Olive</t>
  </si>
  <si>
    <t>Emperor's Choice (IRE)</t>
  </si>
  <si>
    <t>Emral Silk</t>
  </si>
  <si>
    <t>Estikhraaj</t>
  </si>
  <si>
    <t>Fair Value (IRE)</t>
  </si>
  <si>
    <t>Faraajh (IRE)</t>
  </si>
  <si>
    <t>Faugheen (IRE)</t>
  </si>
  <si>
    <t>Fieldsman (USA)</t>
  </si>
  <si>
    <t>First Avenue</t>
  </si>
  <si>
    <t>First In Command (IRE)</t>
  </si>
  <si>
    <t>Flemi Two Toes (IRE)</t>
  </si>
  <si>
    <t>Fletchers Flyer (IRE)</t>
  </si>
  <si>
    <t>Forgotten Gold (IRE)</t>
  </si>
  <si>
    <t>Forward Flight (IRE)</t>
  </si>
  <si>
    <t>Four Seasons (IRE)</t>
  </si>
  <si>
    <t>Fox Appeal (IRE)</t>
  </si>
  <si>
    <t>Frizzo (FR)</t>
  </si>
  <si>
    <t>Funtime Barry (IRE)</t>
  </si>
  <si>
    <t>Gas Line Boy (IRE)</t>
  </si>
  <si>
    <t>Gaye Memories</t>
  </si>
  <si>
    <t>Genax (IRE)</t>
  </si>
  <si>
    <t>Georgieshore (IRE)</t>
  </si>
  <si>
    <t>Getabuzz</t>
  </si>
  <si>
    <t>Glenbuck Lass (IRE)</t>
  </si>
  <si>
    <t>Glenquest (IRE)</t>
  </si>
  <si>
    <t>Gold Present (IRE)</t>
  </si>
  <si>
    <t>Good Authority (IRE)</t>
  </si>
  <si>
    <t>Granit (IRE)</t>
  </si>
  <si>
    <t>Grape Tree Flame</t>
  </si>
  <si>
    <t>Gregori (IRE)</t>
  </si>
  <si>
    <t>Grey Gold (IRE)</t>
  </si>
  <si>
    <t>Hallouella</t>
  </si>
  <si>
    <t>Harrison's Cave</t>
  </si>
  <si>
    <t>Harry Topper</t>
  </si>
  <si>
    <t>Hawk High (IRE)</t>
  </si>
  <si>
    <t>Heath Hunter (IRE)</t>
  </si>
  <si>
    <t>Helamis</t>
  </si>
  <si>
    <t>Hi Note</t>
  </si>
  <si>
    <t>Hint Of Mint</t>
  </si>
  <si>
    <t>History Book (IRE)</t>
  </si>
  <si>
    <t>Honest Strike (USA)</t>
  </si>
  <si>
    <t>Honeymoon Express (IRE)</t>
  </si>
  <si>
    <t>Humour (IRE)</t>
  </si>
  <si>
    <t>Hunt Ball (IRE)</t>
  </si>
  <si>
    <t>I Zingari</t>
  </si>
  <si>
    <t>Idyllic Star (IRE)</t>
  </si>
  <si>
    <t>Indus Valley (IRE)</t>
  </si>
  <si>
    <t>Into The Wind</t>
  </si>
  <si>
    <t>Invincible Ridge (IRE)</t>
  </si>
  <si>
    <t>Iron Butterfly</t>
  </si>
  <si>
    <t>It Must Be Faith</t>
  </si>
  <si>
    <t>Katie Taylor (IRE)</t>
  </si>
  <si>
    <t>Keel Haul (IRE)</t>
  </si>
  <si>
    <t>Khelac</t>
  </si>
  <si>
    <t>Kingscombe (USA)</t>
  </si>
  <si>
    <t>Kingsmere</t>
  </si>
  <si>
    <t>Lac Fontana (FR)</t>
  </si>
  <si>
    <t>Lacey</t>
  </si>
  <si>
    <t>Lackamon</t>
  </si>
  <si>
    <t>Lady Kyllar</t>
  </si>
  <si>
    <t>Lamps Of Heaven (IRE)</t>
  </si>
  <si>
    <t>Lightening Rod</t>
  </si>
  <si>
    <t>Lost In Newyork (IRE)</t>
  </si>
  <si>
    <t>Loughalder (IRE)</t>
  </si>
  <si>
    <t>Lucky Surprise</t>
  </si>
  <si>
    <t>Lyvius</t>
  </si>
  <si>
    <t>Macdillon</t>
  </si>
  <si>
    <t>Magic Money</t>
  </si>
  <si>
    <t>Major Muscari (IRE)</t>
  </si>
  <si>
    <t>Make Me A Fortune (IRE)</t>
  </si>
  <si>
    <t>Malaf (USA)</t>
  </si>
  <si>
    <t>Mary Ann Bugg (IRE)</t>
  </si>
  <si>
    <t>Master Bond</t>
  </si>
  <si>
    <t>Masters Hill (IRE)</t>
  </si>
  <si>
    <t>Meadowcroft Boy</t>
  </si>
  <si>
    <t>Medermit (FR)</t>
  </si>
  <si>
    <t>Melodic Rendezvous</t>
  </si>
  <si>
    <t>Menorah (IRE)</t>
  </si>
  <si>
    <t>Michaela</t>
  </si>
  <si>
    <t>Midnight Appeal</t>
  </si>
  <si>
    <t>Minella Bliss (IRE)</t>
  </si>
  <si>
    <t>Minella On Line (IRE)</t>
  </si>
  <si>
    <t>Mini Muck</t>
  </si>
  <si>
    <t>Miss Buckshot (IRE)</t>
  </si>
  <si>
    <t>Mission To Mars (IRE)</t>
  </si>
  <si>
    <t>Mister Marker (IRE)</t>
  </si>
  <si>
    <t>Mohawk Ridge</t>
  </si>
  <si>
    <t>Mon Petit Fleur</t>
  </si>
  <si>
    <t>Money For Nothing</t>
  </si>
  <si>
    <t>Monsieur Chevalier (IRE)</t>
  </si>
  <si>
    <t>Moujik Borget (FR)</t>
  </si>
  <si>
    <t>Mount Hollow</t>
  </si>
  <si>
    <t>Mount Welcome (IRE)</t>
  </si>
  <si>
    <t>Mountainside</t>
  </si>
  <si>
    <t>Naoise (IRE)</t>
  </si>
  <si>
    <t>Nay Secret</t>
  </si>
  <si>
    <t>New Rich</t>
  </si>
  <si>
    <t>Newforge House (IRE)</t>
  </si>
  <si>
    <t>No Duffer</t>
  </si>
  <si>
    <t>Noverre To Go (IRE)</t>
  </si>
  <si>
    <t>Olney Lass</t>
  </si>
  <si>
    <t>On Tour (IRE)</t>
  </si>
  <si>
    <t>One For Harry (IRE)</t>
  </si>
  <si>
    <t>Oscar Hill (IRE)</t>
  </si>
  <si>
    <t>Oscar Rock (IRE)</t>
  </si>
  <si>
    <t>Paddy's Rock (IRE)</t>
  </si>
  <si>
    <t>Pahente</t>
  </si>
  <si>
    <t>Parish Business (IRE)</t>
  </si>
  <si>
    <t>Parole (IRE)</t>
  </si>
  <si>
    <t>Parsnip Pete</t>
  </si>
  <si>
    <t>Pastoral Dancer</t>
  </si>
  <si>
    <t>Pensax Lad (IRE)</t>
  </si>
  <si>
    <t>Perceus</t>
  </si>
  <si>
    <t>Pinerolo</t>
  </si>
  <si>
    <t>Play The Blues (IRE)</t>
  </si>
  <si>
    <t>Pleasant Company (IRE)</t>
  </si>
  <si>
    <t>Plus Jamais (FR)</t>
  </si>
  <si>
    <t>Polisky (FR)</t>
  </si>
  <si>
    <t>Polly Wiggle</t>
  </si>
  <si>
    <t>Preseli Rock (IRE)</t>
  </si>
  <si>
    <t>Pretty Bubbles</t>
  </si>
  <si>
    <t>Pucon</t>
  </si>
  <si>
    <t>Purford Green</t>
  </si>
  <si>
    <t>Putting Green</t>
  </si>
  <si>
    <t>Qatar Road (FR)</t>
  </si>
  <si>
    <t>Rajdhani Express</t>
  </si>
  <si>
    <t>Rascal (IRE)</t>
  </si>
  <si>
    <t>Rattling Jewel</t>
  </si>
  <si>
    <t>Red Hott Robbie</t>
  </si>
  <si>
    <t>Remedio (IRE)</t>
  </si>
  <si>
    <t>Renard (FR)</t>
  </si>
  <si>
    <t>Rhythm Star</t>
  </si>
  <si>
    <t>Right Step</t>
  </si>
  <si>
    <t>Rising Teal</t>
  </si>
  <si>
    <t>Rocket Rob (IRE)</t>
  </si>
  <si>
    <t>Rodrigo De Torres</t>
  </si>
  <si>
    <t>Rose Of The Moon (IRE)</t>
  </si>
  <si>
    <t>Roy's Legacy</t>
  </si>
  <si>
    <t>Royal Acquisition</t>
  </si>
  <si>
    <t>Royaume Bleu (FR)</t>
  </si>
  <si>
    <t>Run Ructions Run (IRE)</t>
  </si>
  <si>
    <t>Sakhra</t>
  </si>
  <si>
    <t>Santa Teresa (IRE)</t>
  </si>
  <si>
    <t>Saskia's Dream</t>
  </si>
  <si>
    <t>Searchlight</t>
  </si>
  <si>
    <t>Secret Asset (IRE)</t>
  </si>
  <si>
    <t>Semaral (IRE)</t>
  </si>
  <si>
    <t>Shimla Dawn (IRE)</t>
  </si>
  <si>
    <t>Shotavodka (IRE)</t>
  </si>
  <si>
    <t>Showbiz Floozy</t>
  </si>
  <si>
    <t>Silverware (USA)</t>
  </si>
  <si>
    <t>Silviniaco Conti (FR)</t>
  </si>
  <si>
    <t>Sixty Something (FR)</t>
  </si>
  <si>
    <t>Smart Daisy K</t>
  </si>
  <si>
    <t>Smart Exit (IRE)</t>
  </si>
  <si>
    <t>Smokethatthunders (IRE)</t>
  </si>
  <si>
    <t>Somersby (IRE)</t>
  </si>
  <si>
    <t>Son Of Suzie</t>
  </si>
  <si>
    <t>Soudain (FR)</t>
  </si>
  <si>
    <t>Sparring (IRE)</t>
  </si>
  <si>
    <t>Spartan Angel (IRE)</t>
  </si>
  <si>
    <t>Spinning Cobblers</t>
  </si>
  <si>
    <t>Spirit Of Shankly</t>
  </si>
  <si>
    <t>Starlight Symphony (IRE)</t>
  </si>
  <si>
    <t>Stay Strong (GER)</t>
  </si>
  <si>
    <t>Sugar Baron (IRE)</t>
  </si>
  <si>
    <t>Super Kid</t>
  </si>
  <si>
    <t>Swift Cedar (IRE)</t>
  </si>
  <si>
    <t>Sybarite (FR)</t>
  </si>
  <si>
    <t>Takahiro</t>
  </si>
  <si>
    <t>Taquin Du Seuil (FR)</t>
  </si>
  <si>
    <t>Tee It Up Tommo (IRE)</t>
  </si>
  <si>
    <t>Thataboy (IRE)</t>
  </si>
  <si>
    <t>The Fairy (IRE)</t>
  </si>
  <si>
    <t>The Giant Bolster</t>
  </si>
  <si>
    <t>The New One (IRE)</t>
  </si>
  <si>
    <t>Thorpe Bay</t>
  </si>
  <si>
    <t>Tides Reach (IRE)</t>
  </si>
  <si>
    <t>Time Of My Life (IRE)</t>
  </si>
  <si>
    <t>Triple Dream</t>
  </si>
  <si>
    <t>Truckers Steel (IRE)</t>
  </si>
  <si>
    <t>Trustan Times (IRE)</t>
  </si>
  <si>
    <t>Ulck Du Lin (FR)</t>
  </si>
  <si>
    <t>Uncle Jimmy (IRE)</t>
  </si>
  <si>
    <t>Upswing (IRE)</t>
  </si>
  <si>
    <t>Vanishing</t>
  </si>
  <si>
    <t>Vasco Du Ronceray (FR)</t>
  </si>
  <si>
    <t>Vieux Lion Rouge (FR)</t>
  </si>
  <si>
    <t>Vimy Ridge</t>
  </si>
  <si>
    <t>Viva Colonia (IRE)</t>
  </si>
  <si>
    <t>Volnay De Thaix (FR)</t>
  </si>
  <si>
    <t>Watts Up Son</t>
  </si>
  <si>
    <t>Wayward Prince</t>
  </si>
  <si>
    <t>Well Owd Mon</t>
  </si>
  <si>
    <t>Wellforth (IRE)</t>
  </si>
  <si>
    <t>Weybridge Light</t>
  </si>
  <si>
    <t>Wild Desert (FR)</t>
  </si>
  <si>
    <t>William's Wishes (IRE)</t>
  </si>
  <si>
    <t>Wishfull Thinking</t>
  </si>
  <si>
    <t>Woodland Walk</t>
  </si>
  <si>
    <t>Wotalad</t>
  </si>
  <si>
    <t>Yesyoucan (IRE)</t>
  </si>
  <si>
    <t>Yorkshireman (IRE)</t>
  </si>
  <si>
    <t>Zamdy Man</t>
  </si>
  <si>
    <t>Aabir</t>
  </si>
  <si>
    <t>According To Trev</t>
  </si>
  <si>
    <t>Agesilas</t>
  </si>
  <si>
    <t>Al Co</t>
  </si>
  <si>
    <t>Al Ferof</t>
  </si>
  <si>
    <t>Amberjam</t>
  </si>
  <si>
    <t>Araldur</t>
  </si>
  <si>
    <t>Assagher</t>
  </si>
  <si>
    <t>Astigos</t>
  </si>
  <si>
    <t>Aubusson</t>
  </si>
  <si>
    <t>Auld Fyffee</t>
  </si>
  <si>
    <t>Awaywiththegreys</t>
  </si>
  <si>
    <t>Ballochmyle</t>
  </si>
  <si>
    <t>Bally Beaufort</t>
  </si>
  <si>
    <t>Ballyglasheen</t>
  </si>
  <si>
    <t>Barchan</t>
  </si>
  <si>
    <t>Bellenos</t>
  </si>
  <si>
    <t>Bennys Well</t>
  </si>
  <si>
    <t>Black Truffle</t>
  </si>
  <si>
    <t>Blue Fashion</t>
  </si>
  <si>
    <t>Boogangoo</t>
  </si>
  <si>
    <t>Borak</t>
  </si>
  <si>
    <t>Bullet Street</t>
  </si>
  <si>
    <t>Bury Parade</t>
  </si>
  <si>
    <t>Captain Kendall</t>
  </si>
  <si>
    <t>Cascadia</t>
  </si>
  <si>
    <t>Catalinas Diamond</t>
  </si>
  <si>
    <t>Chevise</t>
  </si>
  <si>
    <t>Christopher Wren</t>
  </si>
  <si>
    <t>Clear Praise</t>
  </si>
  <si>
    <t>Cloonacool</t>
  </si>
  <si>
    <t>Come On Dave</t>
  </si>
  <si>
    <t>Cove</t>
  </si>
  <si>
    <t>Croco Bay</t>
  </si>
  <si>
    <t>Cyclop</t>
  </si>
  <si>
    <t>Dabuki</t>
  </si>
  <si>
    <t>Daneglow</t>
  </si>
  <si>
    <t>Dara Tango</t>
  </si>
  <si>
    <t>Dark And Dangerous</t>
  </si>
  <si>
    <t>Dark Glacier</t>
  </si>
  <si>
    <t>Dawalan</t>
  </si>
  <si>
    <t>De Boitron</t>
  </si>
  <si>
    <t>Delagoa Bay</t>
  </si>
  <si>
    <t>Desert Ace</t>
  </si>
  <si>
    <t>Devonshire Place</t>
  </si>
  <si>
    <t>Dhaular Dhar</t>
  </si>
  <si>
    <t>Dippinganddiving</t>
  </si>
  <si>
    <t>Double Ross</t>
  </si>
  <si>
    <t>Dr Beaujolais</t>
  </si>
  <si>
    <t>Dynaste</t>
  </si>
  <si>
    <t>Emperor's Choice</t>
  </si>
  <si>
    <t>Fair Dilemma</t>
  </si>
  <si>
    <t>Fair Value</t>
  </si>
  <si>
    <t>Faraajh</t>
  </si>
  <si>
    <t>Faugheen</t>
  </si>
  <si>
    <t>Fieldsman</t>
  </si>
  <si>
    <t>First In Command</t>
  </si>
  <si>
    <t>Flemi Two Toes</t>
  </si>
  <si>
    <t>Fletchers Flyer</t>
  </si>
  <si>
    <t>Forgotten Gold</t>
  </si>
  <si>
    <t>Forward Flight</t>
  </si>
  <si>
    <t>Four Seasons</t>
  </si>
  <si>
    <t>Fox Appeal</t>
  </si>
  <si>
    <t>Frizzo</t>
  </si>
  <si>
    <t>Funtime Barry</t>
  </si>
  <si>
    <t>Gas Line Boy</t>
  </si>
  <si>
    <t>Genax</t>
  </si>
  <si>
    <t>Georgieshore</t>
  </si>
  <si>
    <t>Glenbuck Lass</t>
  </si>
  <si>
    <t>Gold Present</t>
  </si>
  <si>
    <t>Good Authority</t>
  </si>
  <si>
    <t>Granit</t>
  </si>
  <si>
    <t>Gregori</t>
  </si>
  <si>
    <t>Grey Gold</t>
  </si>
  <si>
    <t>Hawk High</t>
  </si>
  <si>
    <t>Heath Hunter</t>
  </si>
  <si>
    <t>History Book</t>
  </si>
  <si>
    <t>Honest Strike</t>
  </si>
  <si>
    <t>Honeymoon Express</t>
  </si>
  <si>
    <t>Humour</t>
  </si>
  <si>
    <t>Hunt Ball</t>
  </si>
  <si>
    <t>Idyllic Star</t>
  </si>
  <si>
    <t>Indus Valley</t>
  </si>
  <si>
    <t>Invincible Ridge</t>
  </si>
  <si>
    <t>Jonnie Skull</t>
  </si>
  <si>
    <t>Katie Taylor</t>
  </si>
  <si>
    <t>Keel Haul</t>
  </si>
  <si>
    <t>Kingscombe</t>
  </si>
  <si>
    <t>Lac Fontana</t>
  </si>
  <si>
    <t>Lamps Of Heaven</t>
  </si>
  <si>
    <t>Lost In Newyork</t>
  </si>
  <si>
    <t>Loughalder</t>
  </si>
  <si>
    <t>Major Muscari</t>
  </si>
  <si>
    <t>Make Me A Fortune</t>
  </si>
  <si>
    <t>Malaf</t>
  </si>
  <si>
    <t>Mary Ann Bugg</t>
  </si>
  <si>
    <t>Masters Hill</t>
  </si>
  <si>
    <t>Medermit</t>
  </si>
  <si>
    <t>Menorah</t>
  </si>
  <si>
    <t>Minella Bliss</t>
  </si>
  <si>
    <t>Minella On Line</t>
  </si>
  <si>
    <t>Miss Buckshot</t>
  </si>
  <si>
    <t>Mission To Mars</t>
  </si>
  <si>
    <t>Mister Marker</t>
  </si>
  <si>
    <t>Monsieur Chevalier</t>
  </si>
  <si>
    <t>Moujik Borget</t>
  </si>
  <si>
    <t>Mount Welcome</t>
  </si>
  <si>
    <t>Naoise</t>
  </si>
  <si>
    <t>Newforge House</t>
  </si>
  <si>
    <t>No No Manolito</t>
  </si>
  <si>
    <t>Noverre To Go</t>
  </si>
  <si>
    <t>On Tour</t>
  </si>
  <si>
    <t>One For Harry</t>
  </si>
  <si>
    <t>Oscar Hill</t>
  </si>
  <si>
    <t>Oscar Rock</t>
  </si>
  <si>
    <t>Parish Business</t>
  </si>
  <si>
    <t>Parole</t>
  </si>
  <si>
    <t>Pensax Lad</t>
  </si>
  <si>
    <t>Play The Blues</t>
  </si>
  <si>
    <t>Pleasant Company</t>
  </si>
  <si>
    <t>Plus Jamais</t>
  </si>
  <si>
    <t>Polisky</t>
  </si>
  <si>
    <t>Preseli Rock</t>
  </si>
  <si>
    <t>Qatar Road</t>
  </si>
  <si>
    <t>Rascal</t>
  </si>
  <si>
    <t>Remedio</t>
  </si>
  <si>
    <t>Renard</t>
  </si>
  <si>
    <t>Rocket Rob</t>
  </si>
  <si>
    <t>Rose Of The Moon</t>
  </si>
  <si>
    <t>Royaume Bleu</t>
  </si>
  <si>
    <t>Run Ructions Run</t>
  </si>
  <si>
    <t>Rustamabad</t>
  </si>
  <si>
    <t>Santa Teresa</t>
  </si>
  <si>
    <t>Secret Asset</t>
  </si>
  <si>
    <t>Semaral</t>
  </si>
  <si>
    <t>Shimla Dawn</t>
  </si>
  <si>
    <t>Shotavodka</t>
  </si>
  <si>
    <t>Silviniaco Conti</t>
  </si>
  <si>
    <t>Sixty Something</t>
  </si>
  <si>
    <t>Smart Exit</t>
  </si>
  <si>
    <t>Smokethatthunders</t>
  </si>
  <si>
    <t>Somersby</t>
  </si>
  <si>
    <t>Soudain</t>
  </si>
  <si>
    <t>Sparring</t>
  </si>
  <si>
    <t>Spartan Angel</t>
  </si>
  <si>
    <t>Starlight Symphony</t>
  </si>
  <si>
    <t>Stay Strong</t>
  </si>
  <si>
    <t>Sugar Baron</t>
  </si>
  <si>
    <t>Sybarite</t>
  </si>
  <si>
    <t>Taquin Du Seuil</t>
  </si>
  <si>
    <t>Tee It Up Tommo</t>
  </si>
  <si>
    <t>Thataboy</t>
  </si>
  <si>
    <t>The Fairy</t>
  </si>
  <si>
    <t>The New One</t>
  </si>
  <si>
    <t>Tides Reach</t>
  </si>
  <si>
    <t>Time Of My Life</t>
  </si>
  <si>
    <t>Truckers Steel</t>
  </si>
  <si>
    <t>Trustan Times</t>
  </si>
  <si>
    <t>Ulck Du Lin</t>
  </si>
  <si>
    <t>Uncle Jimmy</t>
  </si>
  <si>
    <t>Upswing</t>
  </si>
  <si>
    <t>Vasco Du Ronceray</t>
  </si>
  <si>
    <t>Vieux Lion Rouge</t>
  </si>
  <si>
    <t>Viva Colonia</t>
  </si>
  <si>
    <t>Volnay De Thaix</t>
  </si>
  <si>
    <t>Wellforth</t>
  </si>
  <si>
    <t>Wild Desert</t>
  </si>
  <si>
    <t>William's Wishes</t>
  </si>
  <si>
    <t>Yesyoucan</t>
  </si>
  <si>
    <t>Yorkshireman</t>
  </si>
  <si>
    <t>Lost 66/1</t>
  </si>
  <si>
    <t>Lost 14/1</t>
  </si>
  <si>
    <t>23 Nov</t>
  </si>
  <si>
    <t>2-45</t>
  </si>
  <si>
    <t>According To Them (IRE)</t>
  </si>
  <si>
    <t>Amidon (FR)</t>
  </si>
  <si>
    <t>An Tarbh Og (IRE)</t>
  </si>
  <si>
    <t>Ballyhollow</t>
  </si>
  <si>
    <t>Barrs Lane</t>
  </si>
  <si>
    <t>Barton Gift</t>
  </si>
  <si>
    <t>Beauchamp Viking</t>
  </si>
  <si>
    <t>Bedouin Bay</t>
  </si>
  <si>
    <t>Big Generator</t>
  </si>
  <si>
    <t>Big Jim</t>
  </si>
  <si>
    <t>Big Mike (IRE)</t>
  </si>
  <si>
    <t>Big Society (IRE)</t>
  </si>
  <si>
    <t>Bonnie Major</t>
  </si>
  <si>
    <t>Brantingham Breeze</t>
  </si>
  <si>
    <t>Cadeau George</t>
  </si>
  <si>
    <t>Carhue Princess (IRE)</t>
  </si>
  <si>
    <t>Catkin Copse</t>
  </si>
  <si>
    <t>Chavoy (FR)</t>
  </si>
  <si>
    <t>Crouching Harry (IRE)</t>
  </si>
  <si>
    <t>Dandy (GER)</t>
  </si>
  <si>
    <t>Flash Crash</t>
  </si>
  <si>
    <t>Formal Bid (IRE)</t>
  </si>
  <si>
    <t>Friendly Society (IRE)</t>
  </si>
  <si>
    <t>Gainsborough's Art (IRE)</t>
  </si>
  <si>
    <t>Glenariff</t>
  </si>
  <si>
    <t>Grand Article (IRE)</t>
  </si>
  <si>
    <t>Gud Day (IRE)</t>
  </si>
  <si>
    <t>Haverstock</t>
  </si>
  <si>
    <t>Headly's Bridge (IRE)</t>
  </si>
  <si>
    <t>Highland Retreat</t>
  </si>
  <si>
    <t>Huntsmans Lady (IRE)</t>
  </si>
  <si>
    <t>I Know The Code (IRE)</t>
  </si>
  <si>
    <t>Ice Tres</t>
  </si>
  <si>
    <t>Jaunty Journey</t>
  </si>
  <si>
    <t>Jigsaw Financial (IRE)</t>
  </si>
  <si>
    <t>Just Spot</t>
  </si>
  <si>
    <t>Kaki De La Pree (FR)</t>
  </si>
  <si>
    <t>Katarrhini</t>
  </si>
  <si>
    <t>Killfinnan Castle (IRE)</t>
  </si>
  <si>
    <t>Le Grand Chene (FR)</t>
  </si>
  <si>
    <t>Lead The Way</t>
  </si>
  <si>
    <t>Legion D'Honneur (UAE)</t>
  </si>
  <si>
    <t>Lettheriverrundry (IRE)</t>
  </si>
  <si>
    <t>Lock Towers (IRE)</t>
  </si>
  <si>
    <t>Look For Love</t>
  </si>
  <si>
    <t>Lord Protector (IRE)</t>
  </si>
  <si>
    <t>Lundy Sky</t>
  </si>
  <si>
    <t>Ma'Ire Rua (IRE)</t>
  </si>
  <si>
    <t>Malibu Rock</t>
  </si>
  <si>
    <t>Mount Prospex (IRE)</t>
  </si>
  <si>
    <t>Musical Wedge</t>
  </si>
  <si>
    <t>Mystic Appeal (IRE)</t>
  </si>
  <si>
    <t>Obistar (FR)</t>
  </si>
  <si>
    <t>Occasionally Yours (IRE)</t>
  </si>
  <si>
    <t>Piano Concerto (USA)</t>
  </si>
  <si>
    <t>Pull The Chord (IRE)</t>
  </si>
  <si>
    <t>Quiet Candid (IRE)</t>
  </si>
  <si>
    <t>Red Anchor (IRE)</t>
  </si>
  <si>
    <t>Return Spring (IRE)</t>
  </si>
  <si>
    <t>Ringa Bay</t>
  </si>
  <si>
    <t>Roll The Dice (IRE)</t>
  </si>
  <si>
    <t>Royale Knight</t>
  </si>
  <si>
    <t>Russe Blanc (FR)</t>
  </si>
  <si>
    <t>Sangram (IRE)</t>
  </si>
  <si>
    <t>Special Mate</t>
  </si>
  <si>
    <t>Stand 'N' Boogie</t>
  </si>
  <si>
    <t>Strategic Exit</t>
  </si>
  <si>
    <t>The Informant</t>
  </si>
  <si>
    <t>Tikketoride</t>
  </si>
  <si>
    <t>Tom Neary (IRE)</t>
  </si>
  <si>
    <t>Toohighforme (IRE)</t>
  </si>
  <si>
    <t>Top Benefit (IRE)</t>
  </si>
  <si>
    <t>Tornado In Milan (IRE)</t>
  </si>
  <si>
    <t>Upepito (FR)</t>
  </si>
  <si>
    <t>Vinnie My Boy (IRE)</t>
  </si>
  <si>
    <t>Waldorf Salad</t>
  </si>
  <si>
    <t>Warsaw Pact (IRE)</t>
  </si>
  <si>
    <t>Westaway (IRE)</t>
  </si>
  <si>
    <t>Wheelavher</t>
  </si>
  <si>
    <t>Whispering Harry</t>
  </si>
  <si>
    <t>Wicklewood</t>
  </si>
  <si>
    <t>Winds And Waves (IRE)</t>
  </si>
  <si>
    <t>Wolf Hall (IRE)</t>
  </si>
  <si>
    <t>Xaarcet (IRE)</t>
  </si>
  <si>
    <t>According To Them</t>
  </si>
  <si>
    <t>Amidon</t>
  </si>
  <si>
    <t>An Tarbh Og</t>
  </si>
  <si>
    <t>Big Mike</t>
  </si>
  <si>
    <t>Big Society</t>
  </si>
  <si>
    <t>Carhue Princess</t>
  </si>
  <si>
    <t>Chavoy</t>
  </si>
  <si>
    <t>Crouching Harry</t>
  </si>
  <si>
    <t>Dandy</t>
  </si>
  <si>
    <t>Formal Bid</t>
  </si>
  <si>
    <t>Gainsborough's Art</t>
  </si>
  <si>
    <t>Grand Article</t>
  </si>
  <si>
    <t>Gud Day</t>
  </si>
  <si>
    <t>Headly's Bridge</t>
  </si>
  <si>
    <t>Huntsmans Lady</t>
  </si>
  <si>
    <t>I Know The Code</t>
  </si>
  <si>
    <t>Jigsaw Financial</t>
  </si>
  <si>
    <t>Kaki De La Pree</t>
  </si>
  <si>
    <t>Killfinnan Castle</t>
  </si>
  <si>
    <t>Le Grand Chene</t>
  </si>
  <si>
    <t>Legion D'Honneur</t>
  </si>
  <si>
    <t>Lettheriverrundry</t>
  </si>
  <si>
    <t>Lock Towers</t>
  </si>
  <si>
    <t>Lord Protector</t>
  </si>
  <si>
    <t>Mount Prospex</t>
  </si>
  <si>
    <t>Mystic Appeal</t>
  </si>
  <si>
    <t>Obistar</t>
  </si>
  <si>
    <t>Occasionally Yours</t>
  </si>
  <si>
    <t>Piano Concerto</t>
  </si>
  <si>
    <t>Pull The Chord</t>
  </si>
  <si>
    <t>Quiet Candid</t>
  </si>
  <si>
    <t>Red Anchor</t>
  </si>
  <si>
    <t>Return Spring</t>
  </si>
  <si>
    <t>Roll The Dice</t>
  </si>
  <si>
    <t>Russe Blanc</t>
  </si>
  <si>
    <t>Sangram</t>
  </si>
  <si>
    <t>Tom Neary</t>
  </si>
  <si>
    <t>Top Benefit</t>
  </si>
  <si>
    <t>Tornado In Milan</t>
  </si>
  <si>
    <t>Upepito</t>
  </si>
  <si>
    <t>Vinnie My Boy</t>
  </si>
  <si>
    <t>Warsaw Pact</t>
  </si>
  <si>
    <t>Xaarcet</t>
  </si>
  <si>
    <t>Lost 5/6</t>
  </si>
  <si>
    <t>24 Nov</t>
  </si>
  <si>
    <t>64 lost</t>
  </si>
  <si>
    <t>24 won</t>
  </si>
  <si>
    <t>5-35</t>
  </si>
  <si>
    <t>4-35</t>
  </si>
  <si>
    <t>5-05</t>
  </si>
  <si>
    <t>3-55</t>
  </si>
  <si>
    <t>Aaranyow (IRE)</t>
  </si>
  <si>
    <t>Abitofbob</t>
  </si>
  <si>
    <t>Air Of Glory (IRE)</t>
  </si>
  <si>
    <t>Alba Verde</t>
  </si>
  <si>
    <t>Allnecessaryforce (FR)</t>
  </si>
  <si>
    <t>Alphabet Bay (IRE)</t>
  </si>
  <si>
    <t>Arkaim</t>
  </si>
  <si>
    <t>Arthur's Way (IRE)</t>
  </si>
  <si>
    <t>Arzal (FR)</t>
  </si>
  <si>
    <t>Azabitmour (FR)</t>
  </si>
  <si>
    <t>Baileys En Premier (FR)</t>
  </si>
  <si>
    <t>Baths Well (IRE)</t>
  </si>
  <si>
    <t>Bathwick Street</t>
  </si>
  <si>
    <t>Bay Fortuna</t>
  </si>
  <si>
    <t>Belle De Londres (IRE)</t>
  </si>
  <si>
    <t>Benefit Cut (IRE)</t>
  </si>
  <si>
    <t>Bengali (IRE)</t>
  </si>
  <si>
    <t>Bertie Blu Boy</t>
  </si>
  <si>
    <t>Bishop Wulstan (IRE)</t>
  </si>
  <si>
    <t>Blackdown Hills</t>
  </si>
  <si>
    <t>Bogsnog (IRE)</t>
  </si>
  <si>
    <t>Bold Duke</t>
  </si>
  <si>
    <t>Brother Tedd</t>
  </si>
  <si>
    <t>Bufflers Holt (IRE)</t>
  </si>
  <si>
    <t>Call Me Pj (IRE)</t>
  </si>
  <si>
    <t>Carole's Spirit</t>
  </si>
  <si>
    <t>Catcharose (IRE)</t>
  </si>
  <si>
    <t>Celestine Abbey</t>
  </si>
  <si>
    <t>Chicoria (IRE)</t>
  </si>
  <si>
    <t>Choice Of Destiny</t>
  </si>
  <si>
    <t>Citizenship</t>
  </si>
  <si>
    <t>Clampdown</t>
  </si>
  <si>
    <t>Clara Mc Cloud (IRE)</t>
  </si>
  <si>
    <t>Classic Pursuit</t>
  </si>
  <si>
    <t>Cnoc Seoda (IRE)</t>
  </si>
  <si>
    <t>Coco Des Champs (IRE)</t>
  </si>
  <si>
    <t>College Doll</t>
  </si>
  <si>
    <t>Comrade Bond</t>
  </si>
  <si>
    <t>Cruising Along</t>
  </si>
  <si>
    <t>Dancing Juice</t>
  </si>
  <si>
    <t>Danzoe (IRE)</t>
  </si>
  <si>
    <t>Destiny's Gold (IRE)</t>
  </si>
  <si>
    <t>Digital Rebellion (IRE)</t>
  </si>
  <si>
    <t>Do Be Dashing</t>
  </si>
  <si>
    <t>Don't Be</t>
  </si>
  <si>
    <t>Empty The Tank (IRE)</t>
  </si>
  <si>
    <t>Ewings (IRE)</t>
  </si>
  <si>
    <t>Fair Loch</t>
  </si>
  <si>
    <t>Father Edward (IRE)</t>
  </si>
  <si>
    <t>Fayette County (IRE)</t>
  </si>
  <si>
    <t>Fishing Bridge (IRE)</t>
  </si>
  <si>
    <t>Freddy Fox (IRE)</t>
  </si>
  <si>
    <t>Frontier Spirit (IRE)</t>
  </si>
  <si>
    <t>Gamain (IRE)</t>
  </si>
  <si>
    <t>Germany Calling (IRE)</t>
  </si>
  <si>
    <t>Give Us A Belle (IRE)</t>
  </si>
  <si>
    <t>Go Odee Go (IRE)</t>
  </si>
  <si>
    <t>Grand Gigolo (FR)</t>
  </si>
  <si>
    <t>Greatest Journey</t>
  </si>
  <si>
    <t>Hand On Bach (IRE)</t>
  </si>
  <si>
    <t>Heartsong (IRE)</t>
  </si>
  <si>
    <t>Hill Of Dreams (IRE)</t>
  </si>
  <si>
    <t>Hold Court (IRE)</t>
  </si>
  <si>
    <t>Horsehill (IRE)</t>
  </si>
  <si>
    <t>Hurricane Vic</t>
  </si>
  <si>
    <t>If It Be Your Will</t>
  </si>
  <si>
    <t>In The Gate (IRE)</t>
  </si>
  <si>
    <t>Ink Master (IRE)</t>
  </si>
  <si>
    <t>It's A Mans World</t>
  </si>
  <si>
    <t>Jack Frost</t>
  </si>
  <si>
    <t>Jacobs Son</t>
  </si>
  <si>
    <t>Jumbo Prado (USA)</t>
  </si>
  <si>
    <t>Kaaber (USA)</t>
  </si>
  <si>
    <t>Keene's Pointe</t>
  </si>
  <si>
    <t>Kibo</t>
  </si>
  <si>
    <t>Kings River (FR)</t>
  </si>
  <si>
    <t>L'Unique (FR)</t>
  </si>
  <si>
    <t>Lac Sacre (FR)</t>
  </si>
  <si>
    <t>Laura B</t>
  </si>
  <si>
    <t>Le Bacardy (FR)</t>
  </si>
  <si>
    <t>Letemgo (IRE)</t>
  </si>
  <si>
    <t>Look Here's Al</t>
  </si>
  <si>
    <t>Loraine</t>
  </si>
  <si>
    <t>Lord Landen (IRE)</t>
  </si>
  <si>
    <t>Lough Kent</t>
  </si>
  <si>
    <t>Louis Vee (IRE)</t>
  </si>
  <si>
    <t>Lyssio (GER)</t>
  </si>
  <si>
    <t>Mac Le Couteau</t>
  </si>
  <si>
    <t>Marciano (IRE)</t>
  </si>
  <si>
    <t>Massachusetts</t>
  </si>
  <si>
    <t>Master Of Disguise</t>
  </si>
  <si>
    <t>Mayfair Music (IRE)</t>
  </si>
  <si>
    <t>Midnight Mint</t>
  </si>
  <si>
    <t>Mississippi Queen (USA)</t>
  </si>
  <si>
    <t>Mister Snowball (FR)</t>
  </si>
  <si>
    <t>Mustafiz (USA)</t>
  </si>
  <si>
    <t>My Lord</t>
  </si>
  <si>
    <t>My Meteor</t>
  </si>
  <si>
    <t>Neville</t>
  </si>
  <si>
    <t>New Horizons (IRE)</t>
  </si>
  <si>
    <t>Norman's Star</t>
  </si>
  <si>
    <t>One More Tune (IRE)</t>
  </si>
  <si>
    <t>Orobas (IRE)</t>
  </si>
  <si>
    <t>Oyster Shell</t>
  </si>
  <si>
    <t>Paddy Mulligan (IRE)</t>
  </si>
  <si>
    <t>Panatella</t>
  </si>
  <si>
    <t>Pavers Bounty</t>
  </si>
  <si>
    <t>Pearl Noir</t>
  </si>
  <si>
    <t>Penelope Pitstop</t>
  </si>
  <si>
    <t>Piddie's Power</t>
  </si>
  <si>
    <t>Polly Peachum (IRE)</t>
  </si>
  <si>
    <t>Princesse Katie (IRE)</t>
  </si>
  <si>
    <t>Private Jones</t>
  </si>
  <si>
    <t>Pure Oxygen (IRE)</t>
  </si>
  <si>
    <t>Queen Aggie (IRE)</t>
  </si>
  <si>
    <t>Random</t>
  </si>
  <si>
    <t>Razor Wind (IRE)</t>
  </si>
  <si>
    <t>Real Milan (IRE)</t>
  </si>
  <si>
    <t>Red Inca</t>
  </si>
  <si>
    <t>Ri Na Si</t>
  </si>
  <si>
    <t>Rich Again (IRE)</t>
  </si>
  <si>
    <t>Ring Of Fire (GER)</t>
  </si>
  <si>
    <t>River Maigue (IRE)</t>
  </si>
  <si>
    <t>Roc D'Apsis (FR)</t>
  </si>
  <si>
    <t>Rockaroundtheclock (IRE)</t>
  </si>
  <si>
    <t>Roxy Madam</t>
  </si>
  <si>
    <t>Royal Palladium (FR)</t>
  </si>
  <si>
    <t>Rutherglen</t>
  </si>
  <si>
    <t>Satu (IRE)</t>
  </si>
  <si>
    <t>Sewn Up</t>
  </si>
  <si>
    <t>Shades Of Silk</t>
  </si>
  <si>
    <t>Shamaheart (IRE)</t>
  </si>
  <si>
    <t>Shareni (IRE)</t>
  </si>
  <si>
    <t>Shinooki (IRE)</t>
  </si>
  <si>
    <t>Shirley's Pride</t>
  </si>
  <si>
    <t>Silmi</t>
  </si>
  <si>
    <t>Sir Valentino (FR)</t>
  </si>
  <si>
    <t>Sky Steps (IRE)</t>
  </si>
  <si>
    <t>Smirfy's Silver</t>
  </si>
  <si>
    <t>So Oscar (IRE)</t>
  </si>
  <si>
    <t>Stand Aside (IRE)</t>
  </si>
  <si>
    <t>Superior Fire (IRE)</t>
  </si>
  <si>
    <t>Tango De Juilley (FR)</t>
  </si>
  <si>
    <t>Ted Spread</t>
  </si>
  <si>
    <t>Tenor Nivernais (FR)</t>
  </si>
  <si>
    <t>The Dukkerer (IRE)</t>
  </si>
  <si>
    <t>The Gay Cavalier</t>
  </si>
  <si>
    <t>Theinval (FR)</t>
  </si>
  <si>
    <t>Tiger Feat</t>
  </si>
  <si>
    <t>Tijuca (IRE)</t>
  </si>
  <si>
    <t>Timon's Tara</t>
  </si>
  <si>
    <t>Tinos Tank (IRE)</t>
  </si>
  <si>
    <t>Tisfreetdream (IRE)</t>
  </si>
  <si>
    <t>Tistory (FR)</t>
  </si>
  <si>
    <t>Titans Approach (IRE)</t>
  </si>
  <si>
    <t>Toot Sweet (IRE)</t>
  </si>
  <si>
    <t>Turoyal (FR)</t>
  </si>
  <si>
    <t>Two Shades Of Grey (IRE)</t>
  </si>
  <si>
    <t>Uncle Bernie (IRE)</t>
  </si>
  <si>
    <t>Underwritten</t>
  </si>
  <si>
    <t>Uptendownone (IRE)</t>
  </si>
  <si>
    <t>Urban Castle (USA)</t>
  </si>
  <si>
    <t>Very Noble (FR)</t>
  </si>
  <si>
    <t>Vilaz</t>
  </si>
  <si>
    <t>Vision Des Champs (FR)</t>
  </si>
  <si>
    <t>Vodka 'n Tonic (IRE)</t>
  </si>
  <si>
    <t>West Wizard (FR)</t>
  </si>
  <si>
    <t>Westwood Hoe</t>
  </si>
  <si>
    <t>Whichever</t>
  </si>
  <si>
    <t>Who Am I</t>
  </si>
  <si>
    <t>Zaeem</t>
  </si>
  <si>
    <t>Aaranyow</t>
  </si>
  <si>
    <t>Air Of Glory</t>
  </si>
  <si>
    <t>Allnecessaryforce</t>
  </si>
  <si>
    <t>Alphabet Bay</t>
  </si>
  <si>
    <t>Arthur's Way</t>
  </si>
  <si>
    <t>Arzal</t>
  </si>
  <si>
    <t>Azabitmour</t>
  </si>
  <si>
    <t>Baileys En Premier</t>
  </si>
  <si>
    <t>Baths Well</t>
  </si>
  <si>
    <t>Belle De Londres</t>
  </si>
  <si>
    <t>Benefit Cut</t>
  </si>
  <si>
    <t>Bengali</t>
  </si>
  <si>
    <t>Bishop Wulstan</t>
  </si>
  <si>
    <t>Bogsnog</t>
  </si>
  <si>
    <t>Bufflers Holt</t>
  </si>
  <si>
    <t>Call Me Pj</t>
  </si>
  <si>
    <t>Catcharose</t>
  </si>
  <si>
    <t>Chicoria</t>
  </si>
  <si>
    <t>Clara Mc Cloud</t>
  </si>
  <si>
    <t>Cnoc Seoda</t>
  </si>
  <si>
    <t>Coco Des Champs</t>
  </si>
  <si>
    <t>Danzoe</t>
  </si>
  <si>
    <t>Destiny's Gold</t>
  </si>
  <si>
    <t>Digital Rebellion</t>
  </si>
  <si>
    <t>Empty The Tank</t>
  </si>
  <si>
    <t>Ewings</t>
  </si>
  <si>
    <t>Father Edward</t>
  </si>
  <si>
    <t>Fayette County</t>
  </si>
  <si>
    <t>Fishing Bridge</t>
  </si>
  <si>
    <t>Freddy Fox</t>
  </si>
  <si>
    <t>Frontier Spirit</t>
  </si>
  <si>
    <t>Gamain</t>
  </si>
  <si>
    <t>Germany Calling</t>
  </si>
  <si>
    <t>Give Us A Belle</t>
  </si>
  <si>
    <t>Go Odee Go</t>
  </si>
  <si>
    <t>Grand Gigolo</t>
  </si>
  <si>
    <t>Hand On Bach</t>
  </si>
  <si>
    <t>Heartsong</t>
  </si>
  <si>
    <t>Hill Of Dreams</t>
  </si>
  <si>
    <t>Hold Court</t>
  </si>
  <si>
    <t>Horsehill</t>
  </si>
  <si>
    <t>In The Gate</t>
  </si>
  <si>
    <t>Ink Master</t>
  </si>
  <si>
    <t>Jumbo Prado</t>
  </si>
  <si>
    <t>Kaaber</t>
  </si>
  <si>
    <t>Kings River</t>
  </si>
  <si>
    <t>L'Unique</t>
  </si>
  <si>
    <t>Lac Sacre</t>
  </si>
  <si>
    <t>Le Bacardy</t>
  </si>
  <si>
    <t>Letemgo</t>
  </si>
  <si>
    <t>Lord Landen</t>
  </si>
  <si>
    <t>Louis Vee</t>
  </si>
  <si>
    <t>Lyssio</t>
  </si>
  <si>
    <t>Marciano</t>
  </si>
  <si>
    <t>Mayfair Music</t>
  </si>
  <si>
    <t>Mississippi Queen</t>
  </si>
  <si>
    <t>Mister Snowball</t>
  </si>
  <si>
    <t>New Horizons</t>
  </si>
  <si>
    <t>One More Tune</t>
  </si>
  <si>
    <t>Orobas</t>
  </si>
  <si>
    <t>Paddy Mulligan</t>
  </si>
  <si>
    <t>Polly Peachum</t>
  </si>
  <si>
    <t>Princesse Katie</t>
  </si>
  <si>
    <t>Pure Oxygen</t>
  </si>
  <si>
    <t>Queen Aggie</t>
  </si>
  <si>
    <t>Razor Wind</t>
  </si>
  <si>
    <t>Real Milan</t>
  </si>
  <si>
    <t>Rich Again</t>
  </si>
  <si>
    <t>Ring Of Fire</t>
  </si>
  <si>
    <t>River Maigue</t>
  </si>
  <si>
    <t>Roc D'Apsis</t>
  </si>
  <si>
    <t>Rockaroundtheclock</t>
  </si>
  <si>
    <t>Royal Palladium</t>
  </si>
  <si>
    <t>Satu</t>
  </si>
  <si>
    <t>Shamaheart</t>
  </si>
  <si>
    <t>Shareni</t>
  </si>
  <si>
    <t>Shinooki</t>
  </si>
  <si>
    <t>Sir Valentino</t>
  </si>
  <si>
    <t>Sky Steps</t>
  </si>
  <si>
    <t>So Oscar</t>
  </si>
  <si>
    <t>Stand Aside</t>
  </si>
  <si>
    <t>Superior Fire</t>
  </si>
  <si>
    <t>Tango De Juilley</t>
  </si>
  <si>
    <t>Tenor Nivernais</t>
  </si>
  <si>
    <t>The Dukkerer</t>
  </si>
  <si>
    <t>Theinval</t>
  </si>
  <si>
    <t>Tijuca</t>
  </si>
  <si>
    <t>Tinos Tank</t>
  </si>
  <si>
    <t>Tisfreetdream</t>
  </si>
  <si>
    <t>Tistory</t>
  </si>
  <si>
    <t>Titans Approach</t>
  </si>
  <si>
    <t>Toot Sweet</t>
  </si>
  <si>
    <t>Turoyal</t>
  </si>
  <si>
    <t>Two Shades Of Grey</t>
  </si>
  <si>
    <t>Uncle Bernie</t>
  </si>
  <si>
    <t>Uptendownone</t>
  </si>
  <si>
    <t>Urban Castle</t>
  </si>
  <si>
    <t>Very Noble</t>
  </si>
  <si>
    <t>Vodka 'n Tonic</t>
  </si>
  <si>
    <t>West Wizard</t>
  </si>
  <si>
    <t>RR</t>
  </si>
  <si>
    <t>125</t>
  </si>
  <si>
    <t>Lost 10/3</t>
  </si>
  <si>
    <t>Won 4/6</t>
  </si>
  <si>
    <t>Lost 4/9</t>
  </si>
  <si>
    <t>Lost 2/9</t>
  </si>
  <si>
    <t>79 lost</t>
  </si>
  <si>
    <t>28 won</t>
  </si>
  <si>
    <t>25 Nov</t>
  </si>
  <si>
    <t>Allthegear No Idea (IRE)</t>
  </si>
  <si>
    <t>Amir Pasha (UAE)</t>
  </si>
  <si>
    <t>Amtired</t>
  </si>
  <si>
    <t>Angelena Ballerina (IRE)</t>
  </si>
  <si>
    <t>Apache Pilot</t>
  </si>
  <si>
    <t>Arbeo (IRE)</t>
  </si>
  <si>
    <t>Ardesia (IRE)</t>
  </si>
  <si>
    <t>Art Dzeko</t>
  </si>
  <si>
    <t>Black Dave (IRE)</t>
  </si>
  <si>
    <t>Bleu Et Noir</t>
  </si>
  <si>
    <t>Broadway Belle</t>
  </si>
  <si>
    <t>Browns Brook (IRE)</t>
  </si>
  <si>
    <t>Cafe Au Lait (GER)</t>
  </si>
  <si>
    <t>Captain Sharpe</t>
  </si>
  <si>
    <t>Carters Rest</t>
  </si>
  <si>
    <t>Casual Cavalier (IRE)</t>
  </si>
  <si>
    <t>Chivers (IRE)</t>
  </si>
  <si>
    <t>Clapperboard</t>
  </si>
  <si>
    <t>Classic Colori (IRE)</t>
  </si>
  <si>
    <t>Crafti Bookie (IRE)</t>
  </si>
  <si>
    <t>Cropley (IRE)</t>
  </si>
  <si>
    <t>Crown And Glory (IRE)</t>
  </si>
  <si>
    <t>Cuddys Well</t>
  </si>
  <si>
    <t>Dante's Frolic</t>
  </si>
  <si>
    <t>Dark Diamond (IRE)</t>
  </si>
  <si>
    <t>Dark Wonder (IRE)</t>
  </si>
  <si>
    <t>Darting</t>
  </si>
  <si>
    <t>Debt To Society (IRE)</t>
  </si>
  <si>
    <t>Derryogue (IRE)</t>
  </si>
  <si>
    <t>Disco Dale (IRE)</t>
  </si>
  <si>
    <t>Double Bud</t>
  </si>
  <si>
    <t>Draco's Code</t>
  </si>
  <si>
    <t>Duke Of Hanover</t>
  </si>
  <si>
    <t>El Beau (IRE)</t>
  </si>
  <si>
    <t>Ethelred (IRE)</t>
  </si>
  <si>
    <t>Galuppi</t>
  </si>
  <si>
    <t>Gentle George</t>
  </si>
  <si>
    <t>Gibbstown (IRE)</t>
  </si>
  <si>
    <t>Glenarm</t>
  </si>
  <si>
    <t>Go Grazeon</t>
  </si>
  <si>
    <t>Golan To War (IRE)</t>
  </si>
  <si>
    <t>Grace And Fortune</t>
  </si>
  <si>
    <t>Guns At Midnight</t>
  </si>
  <si>
    <t>Haatefina</t>
  </si>
  <si>
    <t>Heez A Steel (IRE)</t>
  </si>
  <si>
    <t>Hel Tara</t>
  </si>
  <si>
    <t>High Intensity</t>
  </si>
  <si>
    <t>Hillier (IRE)</t>
  </si>
  <si>
    <t>Jacks Last Hope</t>
  </si>
  <si>
    <t>John Williams (IRE)</t>
  </si>
  <si>
    <t>Kalaskadesemilley</t>
  </si>
  <si>
    <t>King Louis</t>
  </si>
  <si>
    <t>La Danza</t>
  </si>
  <si>
    <t>Laughing Rock (IRE)</t>
  </si>
  <si>
    <t>Legacy Phoenix (IRE)</t>
  </si>
  <si>
    <t>Leith Hill Legasi</t>
  </si>
  <si>
    <t>Louloumills</t>
  </si>
  <si>
    <t>Major Rowan</t>
  </si>
  <si>
    <t>Master Dan</t>
  </si>
  <si>
    <t>Mazovian (USA)</t>
  </si>
  <si>
    <t>Midnight Streaker</t>
  </si>
  <si>
    <t>Millicent Silver</t>
  </si>
  <si>
    <t>Minority Interest</t>
  </si>
  <si>
    <t>Mitcd (IRE)</t>
  </si>
  <si>
    <t>Mixboy (FR)</t>
  </si>
  <si>
    <t>Mixed Message (IRE)</t>
  </si>
  <si>
    <t>Moxey</t>
  </si>
  <si>
    <t>Mr Mo Jo</t>
  </si>
  <si>
    <t>Not A Bother Boy (IRE)</t>
  </si>
  <si>
    <t>Odds On Dan (IRE)</t>
  </si>
  <si>
    <t>Orchard Road (USA)</t>
  </si>
  <si>
    <t>Over And Above (IRE)</t>
  </si>
  <si>
    <t>Overdo</t>
  </si>
  <si>
    <t>Padlock (IRE)</t>
  </si>
  <si>
    <t>Paint It Red (IRE)</t>
  </si>
  <si>
    <t>Perseid (IRE)</t>
  </si>
  <si>
    <t>Pink Cadillac (IRE)</t>
  </si>
  <si>
    <t>Pistol Basc (FR)</t>
  </si>
  <si>
    <t>Primo Rossi</t>
  </si>
  <si>
    <t>Prince Of Poets</t>
  </si>
  <si>
    <t>Red Invader (IRE)</t>
  </si>
  <si>
    <t>Reet Petite (IRE)</t>
  </si>
  <si>
    <t>Reggie Perrin</t>
  </si>
  <si>
    <t>Royal Macnab (IRE)</t>
  </si>
  <si>
    <t>Runswick Days (IRE)</t>
  </si>
  <si>
    <t>Sand Artist (IRE)</t>
  </si>
  <si>
    <t>Satellite Express (IRE)</t>
  </si>
  <si>
    <t>Sea Rocket (IRE)</t>
  </si>
  <si>
    <t>Sea Whisper</t>
  </si>
  <si>
    <t>Shantou Breeze (IRE)</t>
  </si>
  <si>
    <t>Shimba Hills</t>
  </si>
  <si>
    <t>Silver Mountain</t>
  </si>
  <si>
    <t>Silver Vogue</t>
  </si>
  <si>
    <t>Sinndar's Man</t>
  </si>
  <si>
    <t>Son Of Feyan (IRE)</t>
  </si>
  <si>
    <t>Speightowns Kid (USA)</t>
  </si>
  <si>
    <t>Spindle (IRE)</t>
  </si>
  <si>
    <t>Sportsreport (IRE)</t>
  </si>
  <si>
    <t>Stanley Bridge</t>
  </si>
  <si>
    <t>Storm Run (IRE)</t>
  </si>
  <si>
    <t>Strange Bird (IRE)</t>
  </si>
  <si>
    <t>Supa Seeker (USA)</t>
  </si>
  <si>
    <t>Sweet Summer</t>
  </si>
  <si>
    <t>Symphony Of Kings</t>
  </si>
  <si>
    <t>The Bunny Catcher</t>
  </si>
  <si>
    <t>The Game Is A Foot (IRE)</t>
  </si>
  <si>
    <t>The Green Ogre</t>
  </si>
  <si>
    <t>Thinger Licht (FR)</t>
  </si>
  <si>
    <t>Uncle Brit</t>
  </si>
  <si>
    <t>Urban Gale (IRE)</t>
  </si>
  <si>
    <t>Us Et Garry (FR)</t>
  </si>
  <si>
    <t>Valentine's Gift</t>
  </si>
  <si>
    <t>Walk Of Gleams</t>
  </si>
  <si>
    <t>Whispering Star (USA)</t>
  </si>
  <si>
    <t>William Russell</t>
  </si>
  <si>
    <t>Young Jackie</t>
  </si>
  <si>
    <t>Yul Finegold (IRE)</t>
  </si>
  <si>
    <t>Allthegear No Idea</t>
  </si>
  <si>
    <t>Amir Pasha</t>
  </si>
  <si>
    <t>Angelena Ballerina</t>
  </si>
  <si>
    <t>Arbeo</t>
  </si>
  <si>
    <t>Ardesia</t>
  </si>
  <si>
    <t>Browns Brook</t>
  </si>
  <si>
    <t>Cafe Au Lait</t>
  </si>
  <si>
    <t>Casual Cavalier</t>
  </si>
  <si>
    <t>Chivers</t>
  </si>
  <si>
    <t>Classic Colori</t>
  </si>
  <si>
    <t>Crafti Bookie</t>
  </si>
  <si>
    <t>Cropley</t>
  </si>
  <si>
    <t>Crown And Glory</t>
  </si>
  <si>
    <t>Dark Diamond</t>
  </si>
  <si>
    <t>Dark Wonder</t>
  </si>
  <si>
    <t>Debt To Society</t>
  </si>
  <si>
    <t>Disco Dale</t>
  </si>
  <si>
    <t>El Beau</t>
  </si>
  <si>
    <t>Ethelred</t>
  </si>
  <si>
    <t>Fathom Five</t>
  </si>
  <si>
    <t>Gibbstown</t>
  </si>
  <si>
    <t>Golan To War</t>
  </si>
  <si>
    <t>Heez A Steel</t>
  </si>
  <si>
    <t>Hillier</t>
  </si>
  <si>
    <t>Laughing Rock</t>
  </si>
  <si>
    <t>Legacy Phoenix</t>
  </si>
  <si>
    <t>Mazovian</t>
  </si>
  <si>
    <t>Mitcd</t>
  </si>
  <si>
    <t>Mixboy</t>
  </si>
  <si>
    <t>Mixed Message</t>
  </si>
  <si>
    <t>Not A Bother Boy</t>
  </si>
  <si>
    <t>Odds On Dan</t>
  </si>
  <si>
    <t>Orchard Road</t>
  </si>
  <si>
    <t>Over And Above</t>
  </si>
  <si>
    <t>Padlock</t>
  </si>
  <si>
    <t>Paint It Red</t>
  </si>
  <si>
    <t>Perseid</t>
  </si>
  <si>
    <t>Pink Cadillac</t>
  </si>
  <si>
    <t>Pistol Basc</t>
  </si>
  <si>
    <t>Red Invader</t>
  </si>
  <si>
    <t>Reet Petite</t>
  </si>
  <si>
    <t>Royal Macnab</t>
  </si>
  <si>
    <t>Runswick Days</t>
  </si>
  <si>
    <t>Sand Artist</t>
  </si>
  <si>
    <t>Sea Rocket</t>
  </si>
  <si>
    <t>Shantou Breeze</t>
  </si>
  <si>
    <t>Son Of Feyan</t>
  </si>
  <si>
    <t>Speightowns Kid</t>
  </si>
  <si>
    <t>Spindle</t>
  </si>
  <si>
    <t>Sportsreport</t>
  </si>
  <si>
    <t>Storm Run</t>
  </si>
  <si>
    <t>Strange Bird</t>
  </si>
  <si>
    <t>Supa Seeker</t>
  </si>
  <si>
    <t>The Game Is A Foot</t>
  </si>
  <si>
    <t>Thinger Licht</t>
  </si>
  <si>
    <t>Upton Mead</t>
  </si>
  <si>
    <t>Urban Gale</t>
  </si>
  <si>
    <t>Us Et Garry</t>
  </si>
  <si>
    <t>Whispering Star</t>
  </si>
  <si>
    <t>Yul Finegold</t>
  </si>
  <si>
    <t>V</t>
  </si>
  <si>
    <t>Won 8/15</t>
  </si>
  <si>
    <t>32 Won</t>
  </si>
  <si>
    <t>26 Nov</t>
  </si>
  <si>
    <t>4-45</t>
  </si>
  <si>
    <t>12-15</t>
  </si>
  <si>
    <t>4-15</t>
  </si>
  <si>
    <t>Acertain Circus</t>
  </si>
  <si>
    <t>Alteranthela (IRE)</t>
  </si>
  <si>
    <t>Angel Flores (IRE)</t>
  </si>
  <si>
    <t>Another Try (IRE)</t>
  </si>
  <si>
    <t>Apterix (FR)</t>
  </si>
  <si>
    <t>Archie's Advice</t>
  </si>
  <si>
    <t>Asia Minor (IRE)</t>
  </si>
  <si>
    <t>Awesome Power</t>
  </si>
  <si>
    <t>Azilian</t>
  </si>
  <si>
    <t>Back To Bracka (IRE)</t>
  </si>
  <si>
    <t>Ballydague Lady (IRE)</t>
  </si>
  <si>
    <t>Bedale Lane (IRE)</t>
  </si>
  <si>
    <t>Beggers Luck</t>
  </si>
  <si>
    <t>Bernhard (IRE)</t>
  </si>
  <si>
    <t>Berwin (IRE)</t>
  </si>
  <si>
    <t>Billabong (MOR)</t>
  </si>
  <si>
    <t>Billy Twyford (IRE)</t>
  </si>
  <si>
    <t>Birdman (IRE)</t>
  </si>
  <si>
    <t>Boston Two Step</t>
  </si>
  <si>
    <t>Bridgetown</t>
  </si>
  <si>
    <t>Buster Brown (IRE)</t>
  </si>
  <si>
    <t>Buzz Law (IRE)</t>
  </si>
  <si>
    <t>Cadoudoff (FR)</t>
  </si>
  <si>
    <t>Carinena (IRE)</t>
  </si>
  <si>
    <t>Castilo Del Diablo (IRE)</t>
  </si>
  <si>
    <t>Chicklemix</t>
  </si>
  <si>
    <t>Cool Operator</t>
  </si>
  <si>
    <t>Coologue (IRE)</t>
  </si>
  <si>
    <t>Costa Filey</t>
  </si>
  <si>
    <t>Crinkle Crags (IRE)</t>
  </si>
  <si>
    <t>Crisscrossed</t>
  </si>
  <si>
    <t>Crosse Fire</t>
  </si>
  <si>
    <t>Cypress Grove (IRE)</t>
  </si>
  <si>
    <t>Definite Future (IRE)</t>
  </si>
  <si>
    <t>Desert Apostle (IRE)</t>
  </si>
  <si>
    <t>Desert Strike</t>
  </si>
  <si>
    <t>Devil's Dyke (USA)</t>
  </si>
  <si>
    <t>Devils In My Head</t>
  </si>
  <si>
    <t>Dexter Benjamin (IRE)</t>
  </si>
  <si>
    <t>Divine Warrior (IRE)</t>
  </si>
  <si>
    <t>Dominandros (FR)</t>
  </si>
  <si>
    <t>Dungannon</t>
  </si>
  <si>
    <t>Dunowen Point (IRE)</t>
  </si>
  <si>
    <t>Dusty Blue</t>
  </si>
  <si>
    <t>Elhaam (IRE)</t>
  </si>
  <si>
    <t>Ershaad (IRE)</t>
  </si>
  <si>
    <t>Eurato (FR)</t>
  </si>
  <si>
    <t>Exceedexpectations (IRE)</t>
  </si>
  <si>
    <t>Expensive Taste (IRE)</t>
  </si>
  <si>
    <t>Fair Comment</t>
  </si>
  <si>
    <t>Final Countdown</t>
  </si>
  <si>
    <t>Fire King</t>
  </si>
  <si>
    <t>Franco's Secret</t>
  </si>
  <si>
    <t>Gair Leat (IRE)</t>
  </si>
  <si>
    <t>Gannicus</t>
  </si>
  <si>
    <t>Goodwood Moonlight</t>
  </si>
  <si>
    <t>Grand Proposal</t>
  </si>
  <si>
    <t>Greenlaw</t>
  </si>
  <si>
    <t>Grendisar (IRE)</t>
  </si>
  <si>
    <t>Hainan (FR)</t>
  </si>
  <si>
    <t>Halcyon Days</t>
  </si>
  <si>
    <t>Hallelujah</t>
  </si>
  <si>
    <t>Harley Rebel</t>
  </si>
  <si>
    <t>Harris Tweed</t>
  </si>
  <si>
    <t>Henry Grace (IRE)</t>
  </si>
  <si>
    <t>Home For Tea</t>
  </si>
  <si>
    <t>Hoof It</t>
  </si>
  <si>
    <t>If In Doubt (IRE)</t>
  </si>
  <si>
    <t>Isla Fernandos (IRE)</t>
  </si>
  <si>
    <t>Jebediah Shine</t>
  </si>
  <si>
    <t>Jimmy's Hall</t>
  </si>
  <si>
    <t>Josie Jump</t>
  </si>
  <si>
    <t>Josie's Dream (IRE)</t>
  </si>
  <si>
    <t>Kaikias (IRE)</t>
  </si>
  <si>
    <t>Kalaatah (USA)</t>
  </si>
  <si>
    <t>Keychain (IRE)</t>
  </si>
  <si>
    <t>Kitty Bequick</t>
  </si>
  <si>
    <t>Knight Music</t>
  </si>
  <si>
    <t>Kokovoko (IRE)</t>
  </si>
  <si>
    <t>Kubeba (IRE)</t>
  </si>
  <si>
    <t>L'Amiral David (FR)</t>
  </si>
  <si>
    <t>Lady Frances</t>
  </si>
  <si>
    <t>Lamps</t>
  </si>
  <si>
    <t>Lancelot Du Lac (ITY)</t>
  </si>
  <si>
    <t>Leath Acra Mor (IRE)</t>
  </si>
  <si>
    <t>Like Sully (IRE)</t>
  </si>
  <si>
    <t>Livia's Dream (IRE)</t>
  </si>
  <si>
    <t>Lobster Pot</t>
  </si>
  <si>
    <t>Lucky Leyf</t>
  </si>
  <si>
    <t>Lucydoli</t>
  </si>
  <si>
    <t>Lyn Valley</t>
  </si>
  <si>
    <t>Ma Du Fou (FR)</t>
  </si>
  <si>
    <t>Magic Ice</t>
  </si>
  <si>
    <t>Majestic Song</t>
  </si>
  <si>
    <t>Makethe Mostofnow (IRE)</t>
  </si>
  <si>
    <t>Matraash (USA)</t>
  </si>
  <si>
    <t>Maverick Wave (USA)</t>
  </si>
  <si>
    <t>Melodica</t>
  </si>
  <si>
    <t>Midnight Silver</t>
  </si>
  <si>
    <t>Miss Jonh (FR)</t>
  </si>
  <si>
    <t>Morestead (IRE)</t>
  </si>
  <si>
    <t>Mr Grey (IRE)</t>
  </si>
  <si>
    <t>Munsarim (IRE)</t>
  </si>
  <si>
    <t>Navajo Dream</t>
  </si>
  <si>
    <t>New Academy</t>
  </si>
  <si>
    <t>Next Stop</t>
  </si>
  <si>
    <t>No Backchat (IRE)</t>
  </si>
  <si>
    <t>Norman The Red</t>
  </si>
  <si>
    <t>Notnowsam</t>
  </si>
  <si>
    <t>Now Let Go (IRE)</t>
  </si>
  <si>
    <t>Obsidian Rock (USA)</t>
  </si>
  <si>
    <t>Officer Drivel (IRE)</t>
  </si>
  <si>
    <t>Optimystic (IRE)</t>
  </si>
  <si>
    <t>Orvita (FR)</t>
  </si>
  <si>
    <t>Out Do</t>
  </si>
  <si>
    <t>Panettone (IRE)</t>
  </si>
  <si>
    <t>Parisian Pyramid (IRE)</t>
  </si>
  <si>
    <t>Past Forgetting (IRE)</t>
  </si>
  <si>
    <t>Pernica</t>
  </si>
  <si>
    <t>Peterhouse (USA)</t>
  </si>
  <si>
    <t>Pipers Note</t>
  </si>
  <si>
    <t>Planetoid (IRE)</t>
  </si>
  <si>
    <t>Powerful Pierre</t>
  </si>
  <si>
    <t>Promised Wings (GER)</t>
  </si>
  <si>
    <t>Qatar Princess (IRE)</t>
  </si>
  <si>
    <t>Qatar Success</t>
  </si>
  <si>
    <t>Quicuyo (GER)</t>
  </si>
  <si>
    <t>Rawaki (IRE)</t>
  </si>
  <si>
    <t>Rightway (IRE)</t>
  </si>
  <si>
    <t>Rock On Candy</t>
  </si>
  <si>
    <t>Rock Relief (IRE)</t>
  </si>
  <si>
    <t>Romann Angel</t>
  </si>
  <si>
    <t>Rosa Imperialis</t>
  </si>
  <si>
    <t>Rossmore's Pride (IRE)</t>
  </si>
  <si>
    <t>Royal Albert Hall</t>
  </si>
  <si>
    <t>Royal Preserve</t>
  </si>
  <si>
    <t>Ruzeiz (USA)</t>
  </si>
  <si>
    <t>Sammy's Choice</t>
  </si>
  <si>
    <t>Sample (FR)</t>
  </si>
  <si>
    <t>Santadelacruze</t>
  </si>
  <si>
    <t>Scafell Pike</t>
  </si>
  <si>
    <t>Sego Success (IRE)</t>
  </si>
  <si>
    <t>Showtime Blues</t>
  </si>
  <si>
    <t>Silken Ocean</t>
  </si>
  <si>
    <t>Silver Dixie (USA)</t>
  </si>
  <si>
    <t>Singular Quest</t>
  </si>
  <si>
    <t>Skybourne</t>
  </si>
  <si>
    <t>Smooth Stepper</t>
  </si>
  <si>
    <t>Snow King (USA)</t>
  </si>
  <si>
    <t>Snowell (IRE)</t>
  </si>
  <si>
    <t>Somchine</t>
  </si>
  <si>
    <t>Somerset Jem</t>
  </si>
  <si>
    <t>Soul Instinct</t>
  </si>
  <si>
    <t>Southfield Royale</t>
  </si>
  <si>
    <t>Spirit Of Rosanna</t>
  </si>
  <si>
    <t>Spring Back</t>
  </si>
  <si>
    <t>Steelriver (IRE)</t>
  </si>
  <si>
    <t>Step Into The Tide (IRE)</t>
  </si>
  <si>
    <t>Stonefield Flyer</t>
  </si>
  <si>
    <t>Subtle Knife</t>
  </si>
  <si>
    <t>Summersault (IRE)</t>
  </si>
  <si>
    <t>Sweet Talking Guy (IRE)</t>
  </si>
  <si>
    <t>Tamujin (IRE)</t>
  </si>
  <si>
    <t>Tara Bridge</t>
  </si>
  <si>
    <t>Teide Peak (IRE)</t>
  </si>
  <si>
    <t>Tempus Temporis (USA)</t>
  </si>
  <si>
    <t>The Grey Taylor (IRE)</t>
  </si>
  <si>
    <t>The Rebel Panther (IRE)</t>
  </si>
  <si>
    <t>Thom Thumb (IRE)</t>
  </si>
  <si>
    <t>Thomas Blossom (IRE)</t>
  </si>
  <si>
    <t>Time And Again (FR)</t>
  </si>
  <si>
    <t>Tiptoeaway (IRE)</t>
  </si>
  <si>
    <t>Top Pocket</t>
  </si>
  <si>
    <t>Tortoise</t>
  </si>
  <si>
    <t>Transient Bay (IRE)</t>
  </si>
  <si>
    <t>Trendsetter (IRE)</t>
  </si>
  <si>
    <t>Tresor De Bontee (FR)</t>
  </si>
  <si>
    <t>Trikasana</t>
  </si>
  <si>
    <t>Underwood (FR)</t>
  </si>
  <si>
    <t>Upavon</t>
  </si>
  <si>
    <t>Vandross (IRE)</t>
  </si>
  <si>
    <t>Vasco D'Ycy (FR)</t>
  </si>
  <si>
    <t>Viewpoint (IRE)</t>
  </si>
  <si>
    <t>Volio Vincente (FR)</t>
  </si>
  <si>
    <t>Volo Mio</t>
  </si>
  <si>
    <t>Walk On Al (IRE)</t>
  </si>
  <si>
    <t>Wally's Wisdom</t>
  </si>
  <si>
    <t>Wentworth Falls</t>
  </si>
  <si>
    <t>What A Dream</t>
  </si>
  <si>
    <t>What's For Tea</t>
  </si>
  <si>
    <t>Whiskey Ridge (IRE)</t>
  </si>
  <si>
    <t>Withy Mills</t>
  </si>
  <si>
    <t>Young Dottie</t>
  </si>
  <si>
    <t>Ze King</t>
  </si>
  <si>
    <t>Alteranthela</t>
  </si>
  <si>
    <t>Another Try</t>
  </si>
  <si>
    <t>Apterix</t>
  </si>
  <si>
    <t>Asia Minor</t>
  </si>
  <si>
    <t>Back To Bracka</t>
  </si>
  <si>
    <t>Ballydague Lady</t>
  </si>
  <si>
    <t>Bedale Lane</t>
  </si>
  <si>
    <t>Bernhard</t>
  </si>
  <si>
    <t>Berwin</t>
  </si>
  <si>
    <t>Billy Twyford</t>
  </si>
  <si>
    <t>Birdman</t>
  </si>
  <si>
    <t>Buster Brown</t>
  </si>
  <si>
    <t>Buzz Law</t>
  </si>
  <si>
    <t>Cadoudoff</t>
  </si>
  <si>
    <t>Carinena</t>
  </si>
  <si>
    <t>Castilo Del Diablo</t>
  </si>
  <si>
    <t>Coologue</t>
  </si>
  <si>
    <t>Crinkle Crags</t>
  </si>
  <si>
    <t>Cypress Grove</t>
  </si>
  <si>
    <t>Definite Future</t>
  </si>
  <si>
    <t>Desert Apostle</t>
  </si>
  <si>
    <t>Devil's Dyke</t>
  </si>
  <si>
    <t>Dexter Benjamin</t>
  </si>
  <si>
    <t>Divine Warrior</t>
  </si>
  <si>
    <t>Dominandros</t>
  </si>
  <si>
    <t>Dunowen Point</t>
  </si>
  <si>
    <t>Elhaam</t>
  </si>
  <si>
    <t>Ershaad</t>
  </si>
  <si>
    <t>Eurato</t>
  </si>
  <si>
    <t>Exceedexpectations</t>
  </si>
  <si>
    <t>Expensive Taste</t>
  </si>
  <si>
    <t>Gair Leat</t>
  </si>
  <si>
    <t>Grendisar</t>
  </si>
  <si>
    <t>Hainan</t>
  </si>
  <si>
    <t>Henry Grace</t>
  </si>
  <si>
    <t>If In Doubt</t>
  </si>
  <si>
    <t>Isla Fernandos</t>
  </si>
  <si>
    <t>Josie's Dream</t>
  </si>
  <si>
    <t>Justice Belle</t>
  </si>
  <si>
    <t>Kaikias</t>
  </si>
  <si>
    <t>Kalaatah</t>
  </si>
  <si>
    <t>Keychain</t>
  </si>
  <si>
    <t>Kokovoko</t>
  </si>
  <si>
    <t>Kubeba</t>
  </si>
  <si>
    <t>Kyrenia Castle</t>
  </si>
  <si>
    <t>L'Amiral David</t>
  </si>
  <si>
    <t>Lancelot Du Lac</t>
  </si>
  <si>
    <t>Leath Acra Mor</t>
  </si>
  <si>
    <t>Lightentertainment</t>
  </si>
  <si>
    <t>Like Sully</t>
  </si>
  <si>
    <t>Livia's Dream</t>
  </si>
  <si>
    <t>Ma Du Fou</t>
  </si>
  <si>
    <t>Makethe Mostofnow</t>
  </si>
  <si>
    <t>Matraash</t>
  </si>
  <si>
    <t>Maverick Wave</t>
  </si>
  <si>
    <t>Miss Jonh</t>
  </si>
  <si>
    <t>Mr Grey</t>
  </si>
  <si>
    <t>Munsarim</t>
  </si>
  <si>
    <t>No Backchat</t>
  </si>
  <si>
    <t>Now Let Go</t>
  </si>
  <si>
    <t>Obsidian Rock</t>
  </si>
  <si>
    <t>Officer Drivel</t>
  </si>
  <si>
    <t>Optimystic</t>
  </si>
  <si>
    <t>Orvita</t>
  </si>
  <si>
    <t>Panettone</t>
  </si>
  <si>
    <t>Past Forgetting</t>
  </si>
  <si>
    <t>Peterhouse</t>
  </si>
  <si>
    <t>Planetoid</t>
  </si>
  <si>
    <t>Promised Wings</t>
  </si>
  <si>
    <t>Qatar Princess</t>
  </si>
  <si>
    <t>Quicuyo</t>
  </si>
  <si>
    <t>Rawaki</t>
  </si>
  <si>
    <t>Rightway</t>
  </si>
  <si>
    <t>Rock Relief</t>
  </si>
  <si>
    <t>Ruzeiz</t>
  </si>
  <si>
    <t>Sego Success</t>
  </si>
  <si>
    <t>Silver Dixie</t>
  </si>
  <si>
    <t>Snow King</t>
  </si>
  <si>
    <t>Snowell</t>
  </si>
  <si>
    <t>Steelriver</t>
  </si>
  <si>
    <t>Step Into The Tide</t>
  </si>
  <si>
    <t>Summersault</t>
  </si>
  <si>
    <t>Sweet Talking Guy</t>
  </si>
  <si>
    <t>Tamujin</t>
  </si>
  <si>
    <t>Teide Peak</t>
  </si>
  <si>
    <t>Temple Road</t>
  </si>
  <si>
    <t>Tempus Temporis</t>
  </si>
  <si>
    <t>The Grey Taylor</t>
  </si>
  <si>
    <t>The Rebel Panther</t>
  </si>
  <si>
    <t>Thom Thumb</t>
  </si>
  <si>
    <t>Thomas Blossom</t>
  </si>
  <si>
    <t>Tickenwolf</t>
  </si>
  <si>
    <t>Time And Again</t>
  </si>
  <si>
    <t>Tiptoeaway</t>
  </si>
  <si>
    <t>Trendsetter</t>
  </si>
  <si>
    <t>Tresor De Bontee</t>
  </si>
  <si>
    <t>Underwood</t>
  </si>
  <si>
    <t>Vandross</t>
  </si>
  <si>
    <t>Vasco D'Ycy</t>
  </si>
  <si>
    <t>Viewpoint</t>
  </si>
  <si>
    <t>Volio Vincente</t>
  </si>
  <si>
    <t>Walk On Al</t>
  </si>
  <si>
    <t>Westaway</t>
  </si>
  <si>
    <t>Whiskey Ridge</t>
  </si>
  <si>
    <t>Lost 4/5</t>
  </si>
  <si>
    <t>3 won</t>
  </si>
  <si>
    <t>28 lost</t>
  </si>
  <si>
    <t>27 Nov</t>
  </si>
  <si>
    <t>A Hairy Koala (FR)</t>
  </si>
  <si>
    <t>A Keen Sense (GER)</t>
  </si>
  <si>
    <t>Acapulco Bay</t>
  </si>
  <si>
    <t>Actonetaketwo</t>
  </si>
  <si>
    <t>Albert Herring</t>
  </si>
  <si>
    <t>Albonny (IRE)</t>
  </si>
  <si>
    <t>Alfie The Pug</t>
  </si>
  <si>
    <t>Almoqatel (IRE)</t>
  </si>
  <si>
    <t>Altesse De Guye (FR)</t>
  </si>
  <si>
    <t>Althania (USA)</t>
  </si>
  <si>
    <t>Annaroe (IRE)</t>
  </si>
  <si>
    <t>Are We There</t>
  </si>
  <si>
    <t>Arrayan</t>
  </si>
  <si>
    <t>Ashes House (IRE)</t>
  </si>
  <si>
    <t>Ashford (IRE)</t>
  </si>
  <si>
    <t>Assam Black (IRE)</t>
  </si>
  <si>
    <t>Astre De La Cour (FR)</t>
  </si>
  <si>
    <t>Banreenahreenkah (IRE)</t>
  </si>
  <si>
    <t>Blue Cove</t>
  </si>
  <si>
    <t>Bob Will (IRE)</t>
  </si>
  <si>
    <t>Bold Runner</t>
  </si>
  <si>
    <t>Bollin Judith</t>
  </si>
  <si>
    <t>Boomtown</t>
  </si>
  <si>
    <t>Brean Golf Birdie</t>
  </si>
  <si>
    <t>Callendula</t>
  </si>
  <si>
    <t>Canarbino Girl</t>
  </si>
  <si>
    <t>Candella</t>
  </si>
  <si>
    <t>Capilla (IRE)</t>
  </si>
  <si>
    <t>Carraig Mor (IRE)</t>
  </si>
  <si>
    <t>Casius</t>
  </si>
  <si>
    <t>Ceasar Milan (IRE)</t>
  </si>
  <si>
    <t>Chapel Garden (IRE)</t>
  </si>
  <si>
    <t>Chapolimoss (FR)</t>
  </si>
  <si>
    <t>Charlie Breekie (IRE)</t>
  </si>
  <si>
    <t>Charlie Wells (IRE)</t>
  </si>
  <si>
    <t>Chelwood Gate (IRE)</t>
  </si>
  <si>
    <t>Chestertern</t>
  </si>
  <si>
    <t>Church Hall (IRE)</t>
  </si>
  <si>
    <t>Churchtown Love (IRE)</t>
  </si>
  <si>
    <t>Clockmaker (IRE)</t>
  </si>
  <si>
    <t>Cloudy Bob (IRE)</t>
  </si>
  <si>
    <t>Come On Annie</t>
  </si>
  <si>
    <t>Compton Silver</t>
  </si>
  <si>
    <t>Corporal Maddox</t>
  </si>
  <si>
    <t>Dancing Solo</t>
  </si>
  <si>
    <t>Daneking</t>
  </si>
  <si>
    <t>Dark Amber</t>
  </si>
  <si>
    <t>Devenish Island</t>
  </si>
  <si>
    <t>Dominate</t>
  </si>
  <si>
    <t>Earthmoves (FR)</t>
  </si>
  <si>
    <t>Engaging Smile</t>
  </si>
  <si>
    <t>Ermyn Lodge</t>
  </si>
  <si>
    <t>Faery Song (IRE)</t>
  </si>
  <si>
    <t>Fairy Alisha</t>
  </si>
  <si>
    <t>Fairy Wing (IRE)</t>
  </si>
  <si>
    <t>Faith Matters (IRE)</t>
  </si>
  <si>
    <t>Flamborough Breeze</t>
  </si>
  <si>
    <t>Floral Spinner</t>
  </si>
  <si>
    <t>Flying Bandit (IRE)</t>
  </si>
  <si>
    <t>Foxtrot Jubilee (IRE)</t>
  </si>
  <si>
    <t>Gaelic Myth</t>
  </si>
  <si>
    <t>Gentleman Jon</t>
  </si>
  <si>
    <t>Gunshycowboy (IRE)</t>
  </si>
  <si>
    <t>Gurkha Brave (IRE)</t>
  </si>
  <si>
    <t>Hyphaema (IRE)</t>
  </si>
  <si>
    <t>Imperial Link</t>
  </si>
  <si>
    <t>In The Crowd (IRE)</t>
  </si>
  <si>
    <t>Inca Dove</t>
  </si>
  <si>
    <t>Indian Jack (IRE)</t>
  </si>
  <si>
    <t>Itoldyou (IRE)</t>
  </si>
  <si>
    <t>Jaiyana</t>
  </si>
  <si>
    <t>Java Rose</t>
  </si>
  <si>
    <t>Jezza</t>
  </si>
  <si>
    <t>Jollyallan</t>
  </si>
  <si>
    <t>Karl Marx (IRE)</t>
  </si>
  <si>
    <t>Kilcascan</t>
  </si>
  <si>
    <t>Kilcooley (IRE)</t>
  </si>
  <si>
    <t>Knockanrawley (IRE)</t>
  </si>
  <si>
    <t>L'Ami Serge (IRE)</t>
  </si>
  <si>
    <t>Lady Garvagh</t>
  </si>
  <si>
    <t>Lady Ra (IRE)</t>
  </si>
  <si>
    <t>Lady Spangles (IRE)</t>
  </si>
  <si>
    <t>Lahayeb</t>
  </si>
  <si>
    <t>Lanceur (FR)</t>
  </si>
  <si>
    <t>Le Mercurey (FR)</t>
  </si>
  <si>
    <t>Liberty One (IRE)</t>
  </si>
  <si>
    <t>Light Of The World (IRE)</t>
  </si>
  <si>
    <t>Loch Ba (IRE)</t>
  </si>
  <si>
    <t>Mambo Spirit (IRE)</t>
  </si>
  <si>
    <t>Mia San Triple</t>
  </si>
  <si>
    <t>Mighty Whitey (IRE)</t>
  </si>
  <si>
    <t>Minellaforleisure (IRE)</t>
  </si>
  <si>
    <t>Minister Of Mayhem</t>
  </si>
  <si>
    <t>Molly's A Diva</t>
  </si>
  <si>
    <t>Monkey Rum</t>
  </si>
  <si>
    <t>Mortlestown (IRE)</t>
  </si>
  <si>
    <t>Muradif (IRE)</t>
  </si>
  <si>
    <t>Ned Stark (IRE)</t>
  </si>
  <si>
    <t>Newton Martini</t>
  </si>
  <si>
    <t>Nosey Box (IRE)</t>
  </si>
  <si>
    <t>Omotenashi (USA)</t>
  </si>
  <si>
    <t>Ordensritter (GER)</t>
  </si>
  <si>
    <t>Oriental Relation (IRE)</t>
  </si>
  <si>
    <t>Pandorica</t>
  </si>
  <si>
    <t>Panther Patrol (IRE)</t>
  </si>
  <si>
    <t>Pennies And Pounds</t>
  </si>
  <si>
    <t>Phoenix Des Mottes (FR)</t>
  </si>
  <si>
    <t>Plaisir (IRE)</t>
  </si>
  <si>
    <t>Primo Blue</t>
  </si>
  <si>
    <t>Prince Freddie</t>
  </si>
  <si>
    <t>Princess Rose</t>
  </si>
  <si>
    <t>Quest For Wonder</t>
  </si>
  <si>
    <t>Rabunda (IRE)</t>
  </si>
  <si>
    <t>Rastanora (USA)</t>
  </si>
  <si>
    <t>Rathlin Rose (IRE)</t>
  </si>
  <si>
    <t>Rattlin</t>
  </si>
  <si>
    <t>Ray Diamond</t>
  </si>
  <si>
    <t>Redstart</t>
  </si>
  <si>
    <t>Regal Flow</t>
  </si>
  <si>
    <t>Relentless Dreamer (IRE)</t>
  </si>
  <si>
    <t>Rest And Be (IRE)</t>
  </si>
  <si>
    <t>Rollingontheriver (IRE)</t>
  </si>
  <si>
    <t>Rose Of The World (IRE)</t>
  </si>
  <si>
    <t>Roseneath (IRE)</t>
  </si>
  <si>
    <t>Rossoneri (IRE)</t>
  </si>
  <si>
    <t>Ruapehu (IRE)</t>
  </si>
  <si>
    <t>Rustique</t>
  </si>
  <si>
    <t>Safari Journey (USA)</t>
  </si>
  <si>
    <t>Secret Witness</t>
  </si>
  <si>
    <t>Shadarpour (IRE)</t>
  </si>
  <si>
    <t>Shamazing</t>
  </si>
  <si>
    <t>Shanann Star (IRE)</t>
  </si>
  <si>
    <t>Shot In The Dark (IRE)</t>
  </si>
  <si>
    <t>Significant Move</t>
  </si>
  <si>
    <t>Sirrah Star (IRE)</t>
  </si>
  <si>
    <t>Smart Music</t>
  </si>
  <si>
    <t>Soeur Blanche (IRE)</t>
  </si>
  <si>
    <t>Sonny The One</t>
  </si>
  <si>
    <t>Southfield Theatre (IRE)</t>
  </si>
  <si>
    <t>Spencer Moon (IRE)</t>
  </si>
  <si>
    <t>Spirit Of Gondree (IRE)</t>
  </si>
  <si>
    <t>Spookydooky (IRE)</t>
  </si>
  <si>
    <t>Spring Fling</t>
  </si>
  <si>
    <t>St Johns Point (IRE)</t>
  </si>
  <si>
    <t>Stag Hill (IRE)</t>
  </si>
  <si>
    <t>Stentorian (IRE)</t>
  </si>
  <si>
    <t>Strawberry Martini</t>
  </si>
  <si>
    <t>Summertime Lady</t>
  </si>
  <si>
    <t>Sun Wild Life (FR)</t>
  </si>
  <si>
    <t>Susquehanna River (IRE)</t>
  </si>
  <si>
    <t>Sweet Piccolo</t>
  </si>
  <si>
    <t>Tevez</t>
  </si>
  <si>
    <t>Thats Yer Man (IRE)</t>
  </si>
  <si>
    <t>The Winking Prawn (IRE)</t>
  </si>
  <si>
    <t>Them And Us (IRE)</t>
  </si>
  <si>
    <t>Timesawastin (IRE)</t>
  </si>
  <si>
    <t>Titan Goddess</t>
  </si>
  <si>
    <t>Top Totti</t>
  </si>
  <si>
    <t>Trapper Peak (IRE)</t>
  </si>
  <si>
    <t>Tyre Hill Lady</t>
  </si>
  <si>
    <t>Vazaro Delafayette (FR)</t>
  </si>
  <si>
    <t>Violet Dancer</t>
  </si>
  <si>
    <t>Waabel</t>
  </si>
  <si>
    <t>Whats Left (IRE)</t>
  </si>
  <si>
    <t>Whitchurch</t>
  </si>
  <si>
    <t>Wicklow Brave</t>
  </si>
  <si>
    <t>Wishes And Stars (IRE)</t>
  </si>
  <si>
    <t>Wolfe Mountain (IRE)</t>
  </si>
  <si>
    <t>Woodford County</t>
  </si>
  <si>
    <t>Yanworth</t>
  </si>
  <si>
    <t>Zed Candy Girl</t>
  </si>
  <si>
    <t>A Hairy Koala</t>
  </si>
  <si>
    <t>A Keen Sense</t>
  </si>
  <si>
    <t>Albonny</t>
  </si>
  <si>
    <t>Almoqatel</t>
  </si>
  <si>
    <t>Altesse De Guye</t>
  </si>
  <si>
    <t>Althania</t>
  </si>
  <si>
    <t>Annaroe</t>
  </si>
  <si>
    <t>Ashes House</t>
  </si>
  <si>
    <t>Ashford</t>
  </si>
  <si>
    <t>Assam Black</t>
  </si>
  <si>
    <t>Astre De La Cour</t>
  </si>
  <si>
    <t>Banreenahreenkah</t>
  </si>
  <si>
    <t>Bob Will</t>
  </si>
  <si>
    <t>Capilla</t>
  </si>
  <si>
    <t>Carraig Mor</t>
  </si>
  <si>
    <t>Ceasar Milan</t>
  </si>
  <si>
    <t>Chapel Garden</t>
  </si>
  <si>
    <t>Chapolimoss</t>
  </si>
  <si>
    <t>Charlie Breekie</t>
  </si>
  <si>
    <t>Charlie Wells</t>
  </si>
  <si>
    <t>Chelwood Gate</t>
  </si>
  <si>
    <t>Church Hall</t>
  </si>
  <si>
    <t>Churchtown Love</t>
  </si>
  <si>
    <t>Clockmaker</t>
  </si>
  <si>
    <t>Cloudy Bob</t>
  </si>
  <si>
    <t>Earthmoves</t>
  </si>
  <si>
    <t>Fairy Wing</t>
  </si>
  <si>
    <t>Faith Matters</t>
  </si>
  <si>
    <t>Flying Bandit</t>
  </si>
  <si>
    <t>Foxtrot Jubilee</t>
  </si>
  <si>
    <t>Gunshycowboy</t>
  </si>
  <si>
    <t>Hyphaema</t>
  </si>
  <si>
    <t>In The Crowd</t>
  </si>
  <si>
    <t>Indian Jack</t>
  </si>
  <si>
    <t>Itoldyou</t>
  </si>
  <si>
    <t>Karl Marx</t>
  </si>
  <si>
    <t>Kilcooley</t>
  </si>
  <si>
    <t>King's Request</t>
  </si>
  <si>
    <t>Knockanrawley</t>
  </si>
  <si>
    <t>L'Ami Serge</t>
  </si>
  <si>
    <t>Lady Spangles</t>
  </si>
  <si>
    <t>Lanceur</t>
  </si>
  <si>
    <t>Le Mercurey</t>
  </si>
  <si>
    <t>Liberty One</t>
  </si>
  <si>
    <t>Light Of The World</t>
  </si>
  <si>
    <t>Lisdonagh House</t>
  </si>
  <si>
    <t>Loch Ba</t>
  </si>
  <si>
    <t>Mighty Whitey</t>
  </si>
  <si>
    <t>Minellaforleisure</t>
  </si>
  <si>
    <t>Mortlestown</t>
  </si>
  <si>
    <t>Muradif</t>
  </si>
  <si>
    <t>Ned Stark</t>
  </si>
  <si>
    <t>Nosey Box</t>
  </si>
  <si>
    <t>Omotenashi</t>
  </si>
  <si>
    <t>Ordensritter</t>
  </si>
  <si>
    <t>Oriental Relation</t>
  </si>
  <si>
    <t>Panther Patrol</t>
  </si>
  <si>
    <t>Phoenix Des Mottes</t>
  </si>
  <si>
    <t>Plaisir</t>
  </si>
  <si>
    <t>Rabunda</t>
  </si>
  <si>
    <t>Rastanora</t>
  </si>
  <si>
    <t>Relentless Dreamer</t>
  </si>
  <si>
    <t>Rest And Be</t>
  </si>
  <si>
    <t>Rollingontheriver</t>
  </si>
  <si>
    <t>Rose Of The World</t>
  </si>
  <si>
    <t>Roseneath</t>
  </si>
  <si>
    <t>Rossoneri</t>
  </si>
  <si>
    <t>Ruapehu</t>
  </si>
  <si>
    <t>Shadarpour</t>
  </si>
  <si>
    <t>Shanann Star</t>
  </si>
  <si>
    <t>Shot In The Dark</t>
  </si>
  <si>
    <t>Sirrah Star</t>
  </si>
  <si>
    <t>Soeur Blanche</t>
  </si>
  <si>
    <t>Southfield Theatre</t>
  </si>
  <si>
    <t>Spencer Moon</t>
  </si>
  <si>
    <t>Spirit Of Gondree</t>
  </si>
  <si>
    <t>Spookydooky</t>
  </si>
  <si>
    <t>St Johns Point</t>
  </si>
  <si>
    <t>Stag Hill</t>
  </si>
  <si>
    <t>Stentorian</t>
  </si>
  <si>
    <t>Sun Wild Life</t>
  </si>
  <si>
    <t>Susquehanna River</t>
  </si>
  <si>
    <t>Thats Yer Man</t>
  </si>
  <si>
    <t>The Winking Prawn</t>
  </si>
  <si>
    <t>Them And Us</t>
  </si>
  <si>
    <t>Timesawastin</t>
  </si>
  <si>
    <t>Trapper Peak</t>
  </si>
  <si>
    <t>Vazaro Delafayette</t>
  </si>
  <si>
    <t>Whats Left</t>
  </si>
  <si>
    <t>Wishes And Stars</t>
  </si>
  <si>
    <t>Wolfe Mountain</t>
  </si>
  <si>
    <t>Won 1/8</t>
  </si>
  <si>
    <t>Won 7/1</t>
  </si>
  <si>
    <t>Lost 10/11</t>
  </si>
  <si>
    <t>Won 9/1</t>
  </si>
  <si>
    <t>Won 1/3</t>
  </si>
  <si>
    <t>13 won</t>
  </si>
  <si>
    <t>41 lost</t>
  </si>
  <si>
    <t>28 Nov</t>
  </si>
  <si>
    <t>A Tail Of Intrigue (IRE)</t>
  </si>
  <si>
    <t>All Riled Up</t>
  </si>
  <si>
    <t>Amazing Blue Sky</t>
  </si>
  <si>
    <t>Another Bygones (IRE)</t>
  </si>
  <si>
    <t>Artistic Queen</t>
  </si>
  <si>
    <t>Attention Please (IRE)</t>
  </si>
  <si>
    <t>Azure Aware (IRE)</t>
  </si>
  <si>
    <t>Ballagh (IRE)</t>
  </si>
  <si>
    <t>Bally Legend</t>
  </si>
  <si>
    <t>Ballycool (IRE)</t>
  </si>
  <si>
    <t>Barenger (IRE)</t>
  </si>
  <si>
    <t>Bassarabad (FR)</t>
  </si>
  <si>
    <t>Bayley's Dream</t>
  </si>
  <si>
    <t>Bearly Legal (IRE)</t>
  </si>
  <si>
    <t>Beautiful Stranger (IRE)</t>
  </si>
  <si>
    <t>Better B Quick (IRE)</t>
  </si>
  <si>
    <t>Big Water (IRE)</t>
  </si>
  <si>
    <t>Billy Cuckoo (IRE)</t>
  </si>
  <si>
    <t>Bint Malyana (IRE)</t>
  </si>
  <si>
    <t>Bracing</t>
  </si>
  <si>
    <t>Broadway Symphony (IRE)</t>
  </si>
  <si>
    <t>Brokethegate</t>
  </si>
  <si>
    <t>Captainofindustry (IRE)</t>
  </si>
  <si>
    <t>Carrigmorna King (IRE)</t>
  </si>
  <si>
    <t>Catchthemoonlight</t>
  </si>
  <si>
    <t>Chain Of Beacons</t>
  </si>
  <si>
    <t>Charlie Cook (IRE)</t>
  </si>
  <si>
    <t>Chasing Waterfalls (IRE)</t>
  </si>
  <si>
    <t>Chestnut Ben (IRE)</t>
  </si>
  <si>
    <t>Chevalgris</t>
  </si>
  <si>
    <t>Chookie's Lass</t>
  </si>
  <si>
    <t>Claude Carter</t>
  </si>
  <si>
    <t>Clonleney (IRE)</t>
  </si>
  <si>
    <t>Cobajayisland (IRE)</t>
  </si>
  <si>
    <t>Comeonginger (IRE)</t>
  </si>
  <si>
    <t>Con Forza (IRE)</t>
  </si>
  <si>
    <t>Coyaba</t>
  </si>
  <si>
    <t>Dalstontosiloth (IRE)</t>
  </si>
  <si>
    <t>Days Of Heaven (FR)</t>
  </si>
  <si>
    <t>Definitely Glad (IRE)</t>
  </si>
  <si>
    <t>Different Gravey (IRE)</t>
  </si>
  <si>
    <t>Diminutive (IRE)</t>
  </si>
  <si>
    <t>Direct Approach (IRE)</t>
  </si>
  <si>
    <t>Disclosure</t>
  </si>
  <si>
    <t>Discoverie</t>
  </si>
  <si>
    <t>Dream Scenario</t>
  </si>
  <si>
    <t>Dynamite Dixie (IRE)</t>
  </si>
  <si>
    <t>Earl The Pearl</t>
  </si>
  <si>
    <t>Endeavor</t>
  </si>
  <si>
    <t>Engrossing</t>
  </si>
  <si>
    <t>Ergo Sum</t>
  </si>
  <si>
    <t>Exclusive Dancer</t>
  </si>
  <si>
    <t>Farmers Cross (IRE)</t>
  </si>
  <si>
    <t>Fergal Mael Duin</t>
  </si>
  <si>
    <t>Fiddler's Flight (IRE)</t>
  </si>
  <si>
    <t>First Of Never (IRE)</t>
  </si>
  <si>
    <t>Flementime (IRE)</t>
  </si>
  <si>
    <t>Flighty Clarets (IRE)</t>
  </si>
  <si>
    <t>Fly Vinnie (IRE)</t>
  </si>
  <si>
    <t>Foryourinformation</t>
  </si>
  <si>
    <t>Foxtrot Pearl (IRE)</t>
  </si>
  <si>
    <t>Free Thinking</t>
  </si>
  <si>
    <t>Frontier Vic</t>
  </si>
  <si>
    <t>Frozen Princess</t>
  </si>
  <si>
    <t>Garde Fou (FR)</t>
  </si>
  <si>
    <t>Glingerburn (IRE)</t>
  </si>
  <si>
    <t>Great Expectations</t>
  </si>
  <si>
    <t>Great Oak (IRE)</t>
  </si>
  <si>
    <t>Hadaj</t>
  </si>
  <si>
    <t>Hagree (IRE)</t>
  </si>
  <si>
    <t>Hanalei Bay (IRE)</t>
  </si>
  <si>
    <t>Harmonical</t>
  </si>
  <si>
    <t>Harry The Lemmon (IRE)</t>
  </si>
  <si>
    <t>Hierarch (IRE)</t>
  </si>
  <si>
    <t>High Hoylander</t>
  </si>
  <si>
    <t>Highsalvia Cosmos</t>
  </si>
  <si>
    <t>Highway Code (USA)</t>
  </si>
  <si>
    <t>Horatio Hornblower (IRE)</t>
  </si>
  <si>
    <t>Ifits A Fiddle</t>
  </si>
  <si>
    <t>Im Too Generous</t>
  </si>
  <si>
    <t>Imperator Augustus (IRE)</t>
  </si>
  <si>
    <t>Italian Tom (IRE)</t>
  </si>
  <si>
    <t>Ivans Back (IRE)</t>
  </si>
  <si>
    <t>Jackofhearts</t>
  </si>
  <si>
    <t>Jimmy Shan (IRE)</t>
  </si>
  <si>
    <t>John Coffey (IRE)</t>
  </si>
  <si>
    <t>Jokers And Rogues (IRE)</t>
  </si>
  <si>
    <t>Jolly Red Jeanz (IRE)</t>
  </si>
  <si>
    <t>Junction Fourteen (IRE)</t>
  </si>
  <si>
    <t>Karezak (IRE)</t>
  </si>
  <si>
    <t>Khatiba (IRE)</t>
  </si>
  <si>
    <t>King Of Eden (IRE)</t>
  </si>
  <si>
    <t>Kingscroft (IRE)</t>
  </si>
  <si>
    <t>Lacan (IRE)</t>
  </si>
  <si>
    <t>Lamool (GER)</t>
  </si>
  <si>
    <t>Leading Score (IRE)</t>
  </si>
  <si>
    <t>Leroy Parker (IRE)</t>
  </si>
  <si>
    <t>Logans Lad (IRE)</t>
  </si>
  <si>
    <t>Loose Chips</t>
  </si>
  <si>
    <t>Lowcarr Motion</t>
  </si>
  <si>
    <t>Lucky Dottie</t>
  </si>
  <si>
    <t>Lucky Lodge</t>
  </si>
  <si>
    <t>Lydiate Lady</t>
  </si>
  <si>
    <t>Maggie Pink</t>
  </si>
  <si>
    <t>Magnimity (IRE)</t>
  </si>
  <si>
    <t>Majeyda (USA)</t>
  </si>
  <si>
    <t>Make It Happen (IRE)</t>
  </si>
  <si>
    <t>Manballandall (IRE)</t>
  </si>
  <si>
    <t>Many Stars (IRE)</t>
  </si>
  <si>
    <t>Maria Montez</t>
  </si>
  <si>
    <t>Masirann (IRE)</t>
  </si>
  <si>
    <t>Mayfield Girl (IRE)</t>
  </si>
  <si>
    <t>Merchant Of Dubai</t>
  </si>
  <si>
    <t>Mick Jazz (FR)</t>
  </si>
  <si>
    <t>Midnight Oscar (IRE)</t>
  </si>
  <si>
    <t>Minella Forfitness (IRE)</t>
  </si>
  <si>
    <t>Mirkat</t>
  </si>
  <si>
    <t>Mister Newby (IRE)</t>
  </si>
  <si>
    <t>Moonday Sun (USA)</t>
  </si>
  <si>
    <t>Neddy Bogle (IRE)</t>
  </si>
  <si>
    <t>No Buts</t>
  </si>
  <si>
    <t>Northandsouth (IRE)</t>
  </si>
  <si>
    <t>Novirak (IRE)</t>
  </si>
  <si>
    <t>Old Guard</t>
  </si>
  <si>
    <t>Olympian Boy (IRE)</t>
  </si>
  <si>
    <t>One For Hocky (IRE)</t>
  </si>
  <si>
    <t>Orby's Man (IRE)</t>
  </si>
  <si>
    <t>Out Sam</t>
  </si>
  <si>
    <t>Pegasus Walk (IRE)</t>
  </si>
  <si>
    <t>Pendra (IRE)</t>
  </si>
  <si>
    <t>Penny Drops</t>
  </si>
  <si>
    <t>Premier Grand Cru (FR)</t>
  </si>
  <si>
    <t>Primo Capitano (IRE)</t>
  </si>
  <si>
    <t>Prince Of Pirates (IRE)</t>
  </si>
  <si>
    <t>Queens Regatta (IRE)</t>
  </si>
  <si>
    <t>Quick Decisson (IRE)</t>
  </si>
  <si>
    <t>Rainy City (IRE)</t>
  </si>
  <si>
    <t>Reaping The Reward (IRE)</t>
  </si>
  <si>
    <t>Rear View (IRE)</t>
  </si>
  <si>
    <t>Red Spinner (IRE)</t>
  </si>
  <si>
    <t>Red Tanber (IRE)</t>
  </si>
  <si>
    <t>Regal D'Estruval (FR)</t>
  </si>
  <si>
    <t>Relic Rock (IRE)</t>
  </si>
  <si>
    <t>Remiluc (FR)</t>
  </si>
  <si>
    <t>Renewing</t>
  </si>
  <si>
    <t>Rev It Up (IRE)</t>
  </si>
  <si>
    <t>Robbie Rabbit (IRE)</t>
  </si>
  <si>
    <t>Robin Hill</t>
  </si>
  <si>
    <t>Rolling Aces (IRE)</t>
  </si>
  <si>
    <t>Royal Battalion</t>
  </si>
  <si>
    <t>Ryton Runner (IRE)</t>
  </si>
  <si>
    <t>Saddlers Deal (IRE)</t>
  </si>
  <si>
    <t>Saint Elm (FR)</t>
  </si>
  <si>
    <t>Samtomjones (IRE)</t>
  </si>
  <si>
    <t>Saphir Du Rheu (FR)</t>
  </si>
  <si>
    <t>Set The Trend</t>
  </si>
  <si>
    <t>Seven Lucky Seven</t>
  </si>
  <si>
    <t>Seven Nation Army (IRE)</t>
  </si>
  <si>
    <t>Shadrack (IRE)</t>
  </si>
  <si>
    <t>Shawkantango</t>
  </si>
  <si>
    <t>Sheer Poetry (IRE)</t>
  </si>
  <si>
    <t>Shooters Wood (IRE)</t>
  </si>
  <si>
    <t>Shotgun Start</t>
  </si>
  <si>
    <t>Showboating (IRE)</t>
  </si>
  <si>
    <t>Silver Songstress</t>
  </si>
  <si>
    <t>Silvery Moon (IRE)</t>
  </si>
  <si>
    <t>Simon Squirrel (IRE)</t>
  </si>
  <si>
    <t>Smalljohn</t>
  </si>
  <si>
    <t>Snooker (GER)</t>
  </si>
  <si>
    <t>So Bazaar (IRE)</t>
  </si>
  <si>
    <t>Sound Investment (IRE)</t>
  </si>
  <si>
    <t>Spes Nostra</t>
  </si>
  <si>
    <t>Stosur (IRE)</t>
  </si>
  <si>
    <t>Streams Of Whiskey (IRE)</t>
  </si>
  <si>
    <t>Tagrita (IRE)</t>
  </si>
  <si>
    <t>Tales Of Milan (IRE)</t>
  </si>
  <si>
    <t>Taruma (FR)</t>
  </si>
  <si>
    <t>Tea For Two</t>
  </si>
  <si>
    <t>The Cobbler Swayne (IRE)</t>
  </si>
  <si>
    <t>The Dapper Tapper (IRE)</t>
  </si>
  <si>
    <t>The Ice Factor</t>
  </si>
  <si>
    <t>The Kvilleken</t>
  </si>
  <si>
    <t>The Paparrazi Kid (IRE)</t>
  </si>
  <si>
    <t>Thomas Brown</t>
  </si>
  <si>
    <t>Toni's A Star</t>
  </si>
  <si>
    <t>Torridonian</t>
  </si>
  <si>
    <t>Total Assets</t>
  </si>
  <si>
    <t>Tregaro (FR)</t>
  </si>
  <si>
    <t>Tropical Sunshine (IRE)</t>
  </si>
  <si>
    <t>True Course</t>
  </si>
  <si>
    <t>Tullyesker Hill (IRE)</t>
  </si>
  <si>
    <t>Turkey Creek (IRE)</t>
  </si>
  <si>
    <t>Tweedo Paradiso (NZ)</t>
  </si>
  <si>
    <t>Un Ace (FR)</t>
  </si>
  <si>
    <t>Urban Kode (IRE)</t>
  </si>
  <si>
    <t>Van Mildert (IRE)</t>
  </si>
  <si>
    <t>Verni (FR)</t>
  </si>
  <si>
    <t>Viking Warrior (IRE)</t>
  </si>
  <si>
    <t>Volito</t>
  </si>
  <si>
    <t>Walkabout Creek (IRE)</t>
  </si>
  <si>
    <t>Watchmego</t>
  </si>
  <si>
    <t>Westerly Breeze (IRE)</t>
  </si>
  <si>
    <t>Westminster (IRE)</t>
  </si>
  <si>
    <t>Whichwaytobougie</t>
  </si>
  <si>
    <t>Whipphound</t>
  </si>
  <si>
    <t>Why But Why (USA)</t>
  </si>
  <si>
    <t>Wicked Spice (IRE)</t>
  </si>
  <si>
    <t>Wilton Milan (IRE)</t>
  </si>
  <si>
    <t>Woodbridge</t>
  </si>
  <si>
    <t>Wot A Shot (IRE)</t>
  </si>
  <si>
    <t>Wyfield Rose</t>
  </si>
  <si>
    <t>Yourholidayisover (IRE)</t>
  </si>
  <si>
    <t>Another Bygones</t>
  </si>
  <si>
    <t>Attention Please</t>
  </si>
  <si>
    <t>Azure Aware</t>
  </si>
  <si>
    <t>Ballagh</t>
  </si>
  <si>
    <t>Ballycool</t>
  </si>
  <si>
    <t>Barenger</t>
  </si>
  <si>
    <t>Bassarabad</t>
  </si>
  <si>
    <t>Bearly Legal</t>
  </si>
  <si>
    <t>Beautiful Stranger</t>
  </si>
  <si>
    <t>Better B Quick</t>
  </si>
  <si>
    <t>Big Water</t>
  </si>
  <si>
    <t>Billy Cuckoo</t>
  </si>
  <si>
    <t>Bint Malyana</t>
  </si>
  <si>
    <t>Black Dave</t>
  </si>
  <si>
    <t>Broadway Symphony</t>
  </si>
  <si>
    <t>Captainofindustry</t>
  </si>
  <si>
    <t>Carrigmorna King</t>
  </si>
  <si>
    <t>Chasing Waterfalls</t>
  </si>
  <si>
    <t>Chestnut Ben</t>
  </si>
  <si>
    <t>Clonleney</t>
  </si>
  <si>
    <t>Cobajayisland</t>
  </si>
  <si>
    <t>Comeonginger</t>
  </si>
  <si>
    <t>Con Forza</t>
  </si>
  <si>
    <t>Dalstontosiloth</t>
  </si>
  <si>
    <t>Days Of Heaven</t>
  </si>
  <si>
    <t>Definitely Glad</t>
  </si>
  <si>
    <t>Different Gravey</t>
  </si>
  <si>
    <t>Diminutive</t>
  </si>
  <si>
    <t>Direct Approach</t>
  </si>
  <si>
    <t>Dynamite Dixie</t>
  </si>
  <si>
    <t>Farmers Cross</t>
  </si>
  <si>
    <t>Fiddler's Flight</t>
  </si>
  <si>
    <t>First Of Never</t>
  </si>
  <si>
    <t>Flementime</t>
  </si>
  <si>
    <t>Flighty Clarets</t>
  </si>
  <si>
    <t>Fly Vinnie</t>
  </si>
  <si>
    <t>Foxtrot Pearl</t>
  </si>
  <si>
    <t>Glingerburn</t>
  </si>
  <si>
    <t>Great Oak</t>
  </si>
  <si>
    <t>Hagree</t>
  </si>
  <si>
    <t>Hanalei Bay</t>
  </si>
  <si>
    <t>Harry The Lemmon</t>
  </si>
  <si>
    <t>Hierarch</t>
  </si>
  <si>
    <t>Horatio Hornblower</t>
  </si>
  <si>
    <t>Imperator Augustus</t>
  </si>
  <si>
    <t>Italian Tom</t>
  </si>
  <si>
    <t>Ivans Back</t>
  </si>
  <si>
    <t>John Coffey</t>
  </si>
  <si>
    <t>Jokers And Rogues</t>
  </si>
  <si>
    <t>Jolly Red Jeanz</t>
  </si>
  <si>
    <t>Junction Fourteen</t>
  </si>
  <si>
    <t>Karezak</t>
  </si>
  <si>
    <t>Khatiba</t>
  </si>
  <si>
    <t>King Of Eden</t>
  </si>
  <si>
    <t>Kingscroft</t>
  </si>
  <si>
    <t>Knocklayde Sno Cat</t>
  </si>
  <si>
    <t>Lacan</t>
  </si>
  <si>
    <t>Lamool</t>
  </si>
  <si>
    <t>Leading Score</t>
  </si>
  <si>
    <t>Leroy Parker</t>
  </si>
  <si>
    <t>Logans Lad</t>
  </si>
  <si>
    <t>Magnimity</t>
  </si>
  <si>
    <t>Majeyda</t>
  </si>
  <si>
    <t>Make It Happen</t>
  </si>
  <si>
    <t>Manballandall</t>
  </si>
  <si>
    <t>Many Stars</t>
  </si>
  <si>
    <t>Masirann</t>
  </si>
  <si>
    <t>Mayfield Girl</t>
  </si>
  <si>
    <t>Mick Jazz</t>
  </si>
  <si>
    <t>Midnight Oscar</t>
  </si>
  <si>
    <t>Minella Forfitness</t>
  </si>
  <si>
    <t>Mister Newby</t>
  </si>
  <si>
    <t>Moonday Sun</t>
  </si>
  <si>
    <t>Neddy Bogle</t>
  </si>
  <si>
    <t>Northandsouth</t>
  </si>
  <si>
    <t>Novirak</t>
  </si>
  <si>
    <t>Olympian Boy</t>
  </si>
  <si>
    <t>One For Hocky</t>
  </si>
  <si>
    <t>Orby's Man</t>
  </si>
  <si>
    <t>Pegasus Walk</t>
  </si>
  <si>
    <t>Pendra</t>
  </si>
  <si>
    <t>Premier Grand Cru</t>
  </si>
  <si>
    <t>Primo Capitano</t>
  </si>
  <si>
    <t>Prince Of Pirates</t>
  </si>
  <si>
    <t>Queens Regatta</t>
  </si>
  <si>
    <t>Quick Decisson</t>
  </si>
  <si>
    <t>Rainy City</t>
  </si>
  <si>
    <t>Reaping The Reward</t>
  </si>
  <si>
    <t>Rear View</t>
  </si>
  <si>
    <t>Red Spinner</t>
  </si>
  <si>
    <t>Red Tanber</t>
  </si>
  <si>
    <t>Regal D'Estruval</t>
  </si>
  <si>
    <t>Relic Rock</t>
  </si>
  <si>
    <t>Remiluc</t>
  </si>
  <si>
    <t>Rev It Up</t>
  </si>
  <si>
    <t>Robbie Rabbit</t>
  </si>
  <si>
    <t>Ryton Runner</t>
  </si>
  <si>
    <t>Saddlers Deal</t>
  </si>
  <si>
    <t>Saint Elm</t>
  </si>
  <si>
    <t>Samtomjones</t>
  </si>
  <si>
    <t>Saphir Du Rheu</t>
  </si>
  <si>
    <t>Seven Nation Army</t>
  </si>
  <si>
    <t>Shadrack</t>
  </si>
  <si>
    <t>Shooters Wood</t>
  </si>
  <si>
    <t>Showboating</t>
  </si>
  <si>
    <t>Silverware</t>
  </si>
  <si>
    <t>Silvery Moon</t>
  </si>
  <si>
    <t>Snooker</t>
  </si>
  <si>
    <t>So Bazaar</t>
  </si>
  <si>
    <t>Sound Investment</t>
  </si>
  <si>
    <t>Stosur</t>
  </si>
  <si>
    <t>Streams Of Whiskey</t>
  </si>
  <si>
    <t>Tagrita</t>
  </si>
  <si>
    <t>Tales Of Milan</t>
  </si>
  <si>
    <t>Taruma</t>
  </si>
  <si>
    <t>The Cobbler Swayne</t>
  </si>
  <si>
    <t>The Dapper Tapper</t>
  </si>
  <si>
    <t>The Paparrazi Kid</t>
  </si>
  <si>
    <t>Tregaro</t>
  </si>
  <si>
    <t>Tropical Sunshine</t>
  </si>
  <si>
    <t>Tullyesker Hill</t>
  </si>
  <si>
    <t>Turkey Creek</t>
  </si>
  <si>
    <t>Tweedo Paradiso</t>
  </si>
  <si>
    <t>Un Ace</t>
  </si>
  <si>
    <t>Urban Kode</t>
  </si>
  <si>
    <t>Van Mildert</t>
  </si>
  <si>
    <t>Verni</t>
  </si>
  <si>
    <t>Viking Warrior</t>
  </si>
  <si>
    <t>Vision Des Champs</t>
  </si>
  <si>
    <t>Walkabout Creek</t>
  </si>
  <si>
    <t>Westerly Breeze</t>
  </si>
  <si>
    <t>Westminster</t>
  </si>
  <si>
    <t>Why But Why</t>
  </si>
  <si>
    <t>Wicked Spice</t>
  </si>
  <si>
    <t>Wilton Milan</t>
  </si>
  <si>
    <t>Wot A Shot</t>
  </si>
  <si>
    <t>Yourholidayisover</t>
  </si>
  <si>
    <t>23 won</t>
  </si>
  <si>
    <t>51 lost</t>
  </si>
  <si>
    <t>29 Nov</t>
  </si>
  <si>
    <t>A Doll In Milan (IRE)</t>
  </si>
  <si>
    <t>Agha Des Mottes (FR)</t>
  </si>
  <si>
    <t>Aladdins Cave</t>
  </si>
  <si>
    <t>Albert Bridge</t>
  </si>
  <si>
    <t>American Spin</t>
  </si>
  <si>
    <t>Annacotty (IRE)</t>
  </si>
  <si>
    <t>Another Cobbler (FR)</t>
  </si>
  <si>
    <t>Arc Warrior (FR)</t>
  </si>
  <si>
    <t>Arctic Fire (GER)</t>
  </si>
  <si>
    <t>Ardnahoe (IRE)</t>
  </si>
  <si>
    <t>Assoluta (IRE)</t>
  </si>
  <si>
    <t>Avispa</t>
  </si>
  <si>
    <t>Aye Well</t>
  </si>
  <si>
    <t>Azure Fly (IRE)</t>
  </si>
  <si>
    <t>Baby Shine (IRE)</t>
  </si>
  <si>
    <t>Ballynagour (IRE)</t>
  </si>
  <si>
    <t>Baltic Prince (IRE)</t>
  </si>
  <si>
    <t>Benefit In Kind (IRE)</t>
  </si>
  <si>
    <t>Bertie Boru (IRE)</t>
  </si>
  <si>
    <t>Bo's Return</t>
  </si>
  <si>
    <t>Bobcatbilly (IRE)</t>
  </si>
  <si>
    <t>Bordoni (USA)</t>
  </si>
  <si>
    <t>Bossy Beccy</t>
  </si>
  <si>
    <t>Briery Bubbles</t>
  </si>
  <si>
    <t>Broxbourne (IRE)</t>
  </si>
  <si>
    <t>Carrigmoorna Rock (IRE)</t>
  </si>
  <si>
    <t>Castle Conflict (IRE)</t>
  </si>
  <si>
    <t>Castletown (IRE)</t>
  </si>
  <si>
    <t>Ceilidh (IRE)</t>
  </si>
  <si>
    <t>Cerutty (IRE)</t>
  </si>
  <si>
    <t>Chidswell (IRE)</t>
  </si>
  <si>
    <t>China Club (IRE)</t>
  </si>
  <si>
    <t>Ciao Cielo (GER)</t>
  </si>
  <si>
    <t>Clan Chief</t>
  </si>
  <si>
    <t>Cole Harden (IRE)</t>
  </si>
  <si>
    <t>Colombia (IRE)</t>
  </si>
  <si>
    <t>Come On Sunshine</t>
  </si>
  <si>
    <t>Come Uppence</t>
  </si>
  <si>
    <t>Dalaman (IRE)</t>
  </si>
  <si>
    <t>Dashul (IRE)</t>
  </si>
  <si>
    <t>Delgany Demon</t>
  </si>
  <si>
    <t>Destiny Blue (IRE)</t>
  </si>
  <si>
    <t>Djakadam (FR)</t>
  </si>
  <si>
    <t>Donna's Diamond (IRE)</t>
  </si>
  <si>
    <t>Dushrembrandt (IRE)</t>
  </si>
  <si>
    <t>Earth Drummer (IRE)</t>
  </si>
  <si>
    <t>El Bravo</t>
  </si>
  <si>
    <t>Energia Flavio (BRZ)</t>
  </si>
  <si>
    <t>Esteaming</t>
  </si>
  <si>
    <t>Experimentalist</t>
  </si>
  <si>
    <t>Farbreaga (IRE)</t>
  </si>
  <si>
    <t>Fentara</t>
  </si>
  <si>
    <t>Fingal Bay (IRE)</t>
  </si>
  <si>
    <t>Flow (USA)</t>
  </si>
  <si>
    <t>Flower Power</t>
  </si>
  <si>
    <t>Front Run (IRE)</t>
  </si>
  <si>
    <t>Fujiano</t>
  </si>
  <si>
    <t>Garrahalish (IRE)</t>
  </si>
  <si>
    <t>Giant Sequoia (USA)</t>
  </si>
  <si>
    <t>Grosmont</t>
  </si>
  <si>
    <t>Haaf A Sixpence</t>
  </si>
  <si>
    <t>Hammersly Lake (FR)</t>
  </si>
  <si>
    <t>Hatton Bank</t>
  </si>
  <si>
    <t>Hear The Chimes</t>
  </si>
  <si>
    <t>Heavenstown (IRE)</t>
  </si>
  <si>
    <t>Heska (IRE)</t>
  </si>
  <si>
    <t>Hey Big Spender (IRE)</t>
  </si>
  <si>
    <t>Houblon Des Obeaux (FR)</t>
  </si>
  <si>
    <t>Indiefront</t>
  </si>
  <si>
    <t>Irving</t>
  </si>
  <si>
    <t>Island Confusion (IRE)</t>
  </si>
  <si>
    <t>It's Taboo</t>
  </si>
  <si>
    <t>Jennys Surprise (IRE)</t>
  </si>
  <si>
    <t>Jersey Cream (IRE)</t>
  </si>
  <si>
    <t>Jessy Mae</t>
  </si>
  <si>
    <t>Jumps Road</t>
  </si>
  <si>
    <t>Kai Broon (IRE)</t>
  </si>
  <si>
    <t>Kalifourchon (FR)</t>
  </si>
  <si>
    <t>Katmai River (IRE)</t>
  </si>
  <si>
    <t>Kelloura (IRE)</t>
  </si>
  <si>
    <t>Keltus (FR)</t>
  </si>
  <si>
    <t>Kilmurvy (IRE)</t>
  </si>
  <si>
    <t>Kilquiggan (IRE)</t>
  </si>
  <si>
    <t>Kincora Fort (IRE)</t>
  </si>
  <si>
    <t>King Of Glory</t>
  </si>
  <si>
    <t>King Rolfe (IRE)</t>
  </si>
  <si>
    <t>Kingfisher Creek</t>
  </si>
  <si>
    <t>Koharu</t>
  </si>
  <si>
    <t>Le Reve (IRE)</t>
  </si>
  <si>
    <t>Lie Forrit (IRE)</t>
  </si>
  <si>
    <t>Listen Boy (IRE)</t>
  </si>
  <si>
    <t>Lookslikerainted (IRE)</t>
  </si>
  <si>
    <t>Lord Of The Storm</t>
  </si>
  <si>
    <t>Lower Hope Dandy</t>
  </si>
  <si>
    <t>Many Clouds (IRE)</t>
  </si>
  <si>
    <t>Marsoomah</t>
  </si>
  <si>
    <t>Master Bud</t>
  </si>
  <si>
    <t>Medinas (FR)</t>
  </si>
  <si>
    <t>Melvin The Grate (IRE)</t>
  </si>
  <si>
    <t>Merry King (IRE)</t>
  </si>
  <si>
    <t>Middle East Pearl</t>
  </si>
  <si>
    <t>Midnight Jazz</t>
  </si>
  <si>
    <t>Midnight Prayer</t>
  </si>
  <si>
    <t>Mighty Minnie</t>
  </si>
  <si>
    <t>Military Music</t>
  </si>
  <si>
    <t>Milly Royale</t>
  </si>
  <si>
    <t>Miss Crystal (IRE)</t>
  </si>
  <si>
    <t>Mister Spingsprong (IRE)</t>
  </si>
  <si>
    <t>Mon Petit Ange (FR)</t>
  </si>
  <si>
    <t>Monbeg Dude (IRE)</t>
  </si>
  <si>
    <t>Monbeg Theatre (IRE)</t>
  </si>
  <si>
    <t>Moncarno</t>
  </si>
  <si>
    <t>More Of That (IRE)</t>
  </si>
  <si>
    <t>Morning Herald</t>
  </si>
  <si>
    <t>Moulin Rouge (DEN)</t>
  </si>
  <si>
    <t>Muhaafiz (IRE)</t>
  </si>
  <si>
    <t>My Friend George</t>
  </si>
  <si>
    <t>My New Angel (IRE)</t>
  </si>
  <si>
    <t>Nash Point (IRE)</t>
  </si>
  <si>
    <t>Native River (IRE)</t>
  </si>
  <si>
    <t>Newyearsresolution (IRE)</t>
  </si>
  <si>
    <t>Officer In Command (USA)</t>
  </si>
  <si>
    <t>On Trend (IRE)</t>
  </si>
  <si>
    <t>Peckhamecho (IRE)</t>
  </si>
  <si>
    <t>Percys Princess</t>
  </si>
  <si>
    <t>Personal Opinion</t>
  </si>
  <si>
    <t>Phoenix Returns (IRE)</t>
  </si>
  <si>
    <t>Pied Du Roi (IRE)</t>
  </si>
  <si>
    <t>Poetic Justice</t>
  </si>
  <si>
    <t>Portmonarch (IRE)</t>
  </si>
  <si>
    <t>Present Lodger (IRE)</t>
  </si>
  <si>
    <t>Purcell's Bridge (FR)</t>
  </si>
  <si>
    <t>Rahmah (IRE)</t>
  </si>
  <si>
    <t>Red Whisper</t>
  </si>
  <si>
    <t>Rock Charm</t>
  </si>
  <si>
    <t>Rocky Creek (IRE)</t>
  </si>
  <si>
    <t>Rody (FR)</t>
  </si>
  <si>
    <t>Romany Ryme</t>
  </si>
  <si>
    <t>Royal Blessing</t>
  </si>
  <si>
    <t>Royal Regatta (IRE)</t>
  </si>
  <si>
    <t>Ruggero</t>
  </si>
  <si>
    <t>Sacred Bond</t>
  </si>
  <si>
    <t>Samson Collonges (FR)</t>
  </si>
  <si>
    <t>San Quentin (IRE)</t>
  </si>
  <si>
    <t>Sea Lord (IRE)</t>
  </si>
  <si>
    <t>Seventh Sky (GER)</t>
  </si>
  <si>
    <t>Shotgun Paddy (IRE)</t>
  </si>
  <si>
    <t>Silsol (GER)</t>
  </si>
  <si>
    <t>Simply The West (IRE)</t>
  </si>
  <si>
    <t>Sir Keltic Blue</t>
  </si>
  <si>
    <t>Sir Safir</t>
  </si>
  <si>
    <t>Sir Vinski (IRE)</t>
  </si>
  <si>
    <t>Sister Suzie (IRE)</t>
  </si>
  <si>
    <t>Smad Place (FR)</t>
  </si>
  <si>
    <t>Soft Love (IRE)</t>
  </si>
  <si>
    <t>Solar Impulse (FR)</t>
  </si>
  <si>
    <t>Stopped Out</t>
  </si>
  <si>
    <t>Super Sam</t>
  </si>
  <si>
    <t>Swaledale Lad (IRE)</t>
  </si>
  <si>
    <t>Tableforten</t>
  </si>
  <si>
    <t>Tamarin</t>
  </si>
  <si>
    <t>Taniokey (IRE)</t>
  </si>
  <si>
    <t>The Clock Leary (IRE)</t>
  </si>
  <si>
    <t>The Last Samuri (IRE)</t>
  </si>
  <si>
    <t>The Lock Master (IRE)</t>
  </si>
  <si>
    <t>The Way It Works (IRE)</t>
  </si>
  <si>
    <t>Theatrebar</t>
  </si>
  <si>
    <t>Toby Lerone (IRE)</t>
  </si>
  <si>
    <t>Triolo D'Alene (FR)</t>
  </si>
  <si>
    <t>Turn Over Sivola (FR)</t>
  </si>
  <si>
    <t>Tutchec (FR)</t>
  </si>
  <si>
    <t>Ty Gwr</t>
  </si>
  <si>
    <t>Unioniste (FR)</t>
  </si>
  <si>
    <t>Uramazin (IRE)</t>
  </si>
  <si>
    <t>Urban Storm (IRE)</t>
  </si>
  <si>
    <t>Verko (FR)</t>
  </si>
  <si>
    <t>Vesuvhill (FR)</t>
  </si>
  <si>
    <t>Vice Et Vertu (FR)</t>
  </si>
  <si>
    <t>Victors Serenade (IRE)</t>
  </si>
  <si>
    <t>Vif Argent (FR)</t>
  </si>
  <si>
    <t>Vinnieslittle Lamb (IRE)</t>
  </si>
  <si>
    <t>Vino Griego (FR)</t>
  </si>
  <si>
    <t>Vintage Star (IRE)</t>
  </si>
  <si>
    <t>Vivat Rex (IRE)</t>
  </si>
  <si>
    <t>Volcanic Jack (IRE)</t>
  </si>
  <si>
    <t>Volt Face (FR)</t>
  </si>
  <si>
    <t>Wadswick Harold</t>
  </si>
  <si>
    <t>What A Warrior (IRE)</t>
  </si>
  <si>
    <t>What Asham</t>
  </si>
  <si>
    <t>Winter Walk (IRE)</t>
  </si>
  <si>
    <t>Wychwoods Brook</t>
  </si>
  <si>
    <t>500</t>
  </si>
  <si>
    <t>A Doll In Milan</t>
  </si>
  <si>
    <t>Acclamate</t>
  </si>
  <si>
    <t>Agha Des Mottes</t>
  </si>
  <si>
    <t>Annacotty</t>
  </si>
  <si>
    <t>Arc Warrior</t>
  </si>
  <si>
    <t>Arctic Fire</t>
  </si>
  <si>
    <t>Ardnahoe</t>
  </si>
  <si>
    <t>Arthur's Secret</t>
  </si>
  <si>
    <t>Assoluta</t>
  </si>
  <si>
    <t>Aurore D'Estruval</t>
  </si>
  <si>
    <t>Azure Fly</t>
  </si>
  <si>
    <t>Baby Shine</t>
  </si>
  <si>
    <t>Ballynagour</t>
  </si>
  <si>
    <t>Baltic Prince</t>
  </si>
  <si>
    <t>Benefit In Kind</t>
  </si>
  <si>
    <t>Bertie Boru</t>
  </si>
  <si>
    <t>Bobcatbilly</t>
  </si>
  <si>
    <t>Bordoni</t>
  </si>
  <si>
    <t>Broxbourne</t>
  </si>
  <si>
    <t>Carrigmoorna Rock</t>
  </si>
  <si>
    <t>Castle Conflict</t>
  </si>
  <si>
    <t>Castletown</t>
  </si>
  <si>
    <t>Ceilidh</t>
  </si>
  <si>
    <t>Cerutty</t>
  </si>
  <si>
    <t>Chidswell</t>
  </si>
  <si>
    <t>China Club</t>
  </si>
  <si>
    <t>Ciao Cielo</t>
  </si>
  <si>
    <t>Cole Harden</t>
  </si>
  <si>
    <t>Colombia</t>
  </si>
  <si>
    <t>Dalaman</t>
  </si>
  <si>
    <t>Dashul</t>
  </si>
  <si>
    <t>Destiny Blue</t>
  </si>
  <si>
    <t>Djakadam</t>
  </si>
  <si>
    <t>Donna's Diamond</t>
  </si>
  <si>
    <t>Dushrembrandt</t>
  </si>
  <si>
    <t>Earth Drummer</t>
  </si>
  <si>
    <t>Energia Flavio</t>
  </si>
  <si>
    <t>Farbreaga</t>
  </si>
  <si>
    <t>Fingal Bay</t>
  </si>
  <si>
    <t>Flow</t>
  </si>
  <si>
    <t>Front Run</t>
  </si>
  <si>
    <t>Garrahalish</t>
  </si>
  <si>
    <t>Giant Sequoia</t>
  </si>
  <si>
    <t>Hammersly Lake</t>
  </si>
  <si>
    <t>Heavenstown</t>
  </si>
  <si>
    <t>Heska</t>
  </si>
  <si>
    <t>Hey Big Spender</t>
  </si>
  <si>
    <t>Houblon Des Obeaux</t>
  </si>
  <si>
    <t>Island Confusion</t>
  </si>
  <si>
    <t>Jennys Surprise</t>
  </si>
  <si>
    <t>Jersey Cream</t>
  </si>
  <si>
    <t>Kai Broon</t>
  </si>
  <si>
    <t>Kalifourchon</t>
  </si>
  <si>
    <t>Katmai River</t>
  </si>
  <si>
    <t>Keltus</t>
  </si>
  <si>
    <t>Kilmurvy</t>
  </si>
  <si>
    <t>Kilquiggan</t>
  </si>
  <si>
    <t>Kincora Fort</t>
  </si>
  <si>
    <t>Le Reve</t>
  </si>
  <si>
    <t>Lie Forrit</t>
  </si>
  <si>
    <t>Listen Boy</t>
  </si>
  <si>
    <t>Lookslikerainted</t>
  </si>
  <si>
    <t>Many Clouds</t>
  </si>
  <si>
    <t>Medinas</t>
  </si>
  <si>
    <t>Melvin The Grate</t>
  </si>
  <si>
    <t>Merry King</t>
  </si>
  <si>
    <t>Miss Crystal</t>
  </si>
  <si>
    <t>Mister Spingsprong</t>
  </si>
  <si>
    <t>Mon Petit Ange</t>
  </si>
  <si>
    <t>Monbeg Dude</t>
  </si>
  <si>
    <t>Monbeg Theatre</t>
  </si>
  <si>
    <t>Montoya's Son</t>
  </si>
  <si>
    <t>More Of That</t>
  </si>
  <si>
    <t>Moulin Rouge</t>
  </si>
  <si>
    <t>Muhaafiz</t>
  </si>
  <si>
    <t>My New Angel</t>
  </si>
  <si>
    <t>Nash Point</t>
  </si>
  <si>
    <t>Native River</t>
  </si>
  <si>
    <t>Newyearsresolution</t>
  </si>
  <si>
    <t>Officer In Command</t>
  </si>
  <si>
    <t>On Trend</t>
  </si>
  <si>
    <t>Peckhamecho</t>
  </si>
  <si>
    <t>Phoenix Returns</t>
  </si>
  <si>
    <t>Pied Du Roi</t>
  </si>
  <si>
    <t>Portmonarch</t>
  </si>
  <si>
    <t>Present Lodger</t>
  </si>
  <si>
    <t>Purcell's Bridge</t>
  </si>
  <si>
    <t>Rahmah</t>
  </si>
  <si>
    <t>Rocky Creek</t>
  </si>
  <si>
    <t>Rody</t>
  </si>
  <si>
    <t>Royal Regatta</t>
  </si>
  <si>
    <t>Samson Collonges</t>
  </si>
  <si>
    <t>San Quentin</t>
  </si>
  <si>
    <t>Sea Lord</t>
  </si>
  <si>
    <t>Seventh Sky</t>
  </si>
  <si>
    <t>Shotgun Paddy</t>
  </si>
  <si>
    <t>Silsol</t>
  </si>
  <si>
    <t>Simply The West</t>
  </si>
  <si>
    <t>Sir Vinski</t>
  </si>
  <si>
    <t>Sister Suzie</t>
  </si>
  <si>
    <t>Smad Place</t>
  </si>
  <si>
    <t>Soft Love</t>
  </si>
  <si>
    <t>Solar Impulse</t>
  </si>
  <si>
    <t>Swaledale Lad</t>
  </si>
  <si>
    <t>Taniokey</t>
  </si>
  <si>
    <t>The Clock Leary</t>
  </si>
  <si>
    <t>The Last Samuri</t>
  </si>
  <si>
    <t>The Lock Master</t>
  </si>
  <si>
    <t>The Way It Works</t>
  </si>
  <si>
    <t>Toby Lerone</t>
  </si>
  <si>
    <t>Triolo D'Alene</t>
  </si>
  <si>
    <t>Triumphant</t>
  </si>
  <si>
    <t>Turn Over Sivola</t>
  </si>
  <si>
    <t>Tutchec</t>
  </si>
  <si>
    <t>Unioniste</t>
  </si>
  <si>
    <t>Uramazin</t>
  </si>
  <si>
    <t>Urban Storm</t>
  </si>
  <si>
    <t>Verko</t>
  </si>
  <si>
    <t>Vesuvhill</t>
  </si>
  <si>
    <t>Vice Et Vertu</t>
  </si>
  <si>
    <t>Victors Serenade</t>
  </si>
  <si>
    <t>Vif Argent</t>
  </si>
  <si>
    <t>Vinnieslittle Lamb</t>
  </si>
  <si>
    <t>Vino Griego</t>
  </si>
  <si>
    <t>Vintage Star</t>
  </si>
  <si>
    <t>Vivat Rex</t>
  </si>
  <si>
    <t>Volcanic</t>
  </si>
  <si>
    <t>Volcanic Jack</t>
  </si>
  <si>
    <t>Volt Face</t>
  </si>
  <si>
    <t>What A Warrior</t>
  </si>
  <si>
    <t>Winter Walk</t>
  </si>
  <si>
    <t>Lost 4/6</t>
  </si>
  <si>
    <t>Lost 200/1</t>
  </si>
  <si>
    <t>Lost 13/8</t>
  </si>
  <si>
    <t>29 won</t>
  </si>
  <si>
    <t>68 lost</t>
  </si>
  <si>
    <t>30 Nov</t>
  </si>
  <si>
    <t>Alpha Victor (IRE)</t>
  </si>
  <si>
    <t>Amore Mio (GER)</t>
  </si>
  <si>
    <t>Awee Deoch Andoris</t>
  </si>
  <si>
    <t>Baku Bay (IRE)</t>
  </si>
  <si>
    <t>Batavir (FR)</t>
  </si>
  <si>
    <t>Bathcounty (IRE)</t>
  </si>
  <si>
    <t>Billy Two Tongues</t>
  </si>
  <si>
    <t>Bonzo Bing (IRE)</t>
  </si>
  <si>
    <t>Boston Blue</t>
  </si>
  <si>
    <t>Couldhavehaditall (IRE)</t>
  </si>
  <si>
    <t>Croco Mister (IRE)</t>
  </si>
  <si>
    <t>Crookstown (IRE)</t>
  </si>
  <si>
    <t>Danners (IRE)</t>
  </si>
  <si>
    <t>Divine Port (USA)</t>
  </si>
  <si>
    <t>Drumlister (IRE)</t>
  </si>
  <si>
    <t>Dumbarton (IRE)</t>
  </si>
  <si>
    <t>Ebony Express</t>
  </si>
  <si>
    <t>Edmund (IRE)</t>
  </si>
  <si>
    <t>Ernie</t>
  </si>
  <si>
    <t>Famousandfearless (IRE)</t>
  </si>
  <si>
    <t>Fill The Power (IRE)</t>
  </si>
  <si>
    <t>Five In A Row (IRE)</t>
  </si>
  <si>
    <t>Giveimachance (IRE)</t>
  </si>
  <si>
    <t>Golans Choice (IRE)</t>
  </si>
  <si>
    <t>Granaruid (IRE)</t>
  </si>
  <si>
    <t>Guanciale</t>
  </si>
  <si>
    <t>I'm A Joker</t>
  </si>
  <si>
    <t>Ifandbutwhynot (IRE)</t>
  </si>
  <si>
    <t>Indian Voyage (IRE)</t>
  </si>
  <si>
    <t>Knockando</t>
  </si>
  <si>
    <t>Lord Fox (IRE)</t>
  </si>
  <si>
    <t>Lord Wishes (IRE)</t>
  </si>
  <si>
    <t>Lovely Touch (IRE)</t>
  </si>
  <si>
    <t>Madam Lilibet (IRE)</t>
  </si>
  <si>
    <t>Mandy's Boy (IRE)</t>
  </si>
  <si>
    <t>Masquerade (IRE)</t>
  </si>
  <si>
    <t>Master Rajeem (USA)</t>
  </si>
  <si>
    <t>Midnight Cataria</t>
  </si>
  <si>
    <t>Mission Complete (IRE)</t>
  </si>
  <si>
    <t>Mitchell's Way</t>
  </si>
  <si>
    <t>Morning Reggie</t>
  </si>
  <si>
    <t>Morning Royalty (IRE)</t>
  </si>
  <si>
    <t>Mr Shantu (IRE)</t>
  </si>
  <si>
    <t>Northside Prince (IRE)</t>
  </si>
  <si>
    <t>Prince Des Marais (FR)</t>
  </si>
  <si>
    <t>Private Malone (IRE)</t>
  </si>
  <si>
    <t>Rebel High (IRE)</t>
  </si>
  <si>
    <t>Rockawango (FR)</t>
  </si>
  <si>
    <t>Rossini's Dancer</t>
  </si>
  <si>
    <t>Sacrobleu (FR)</t>
  </si>
  <si>
    <t>Sail And Return</t>
  </si>
  <si>
    <t>Scorpions Sting (IRE)</t>
  </si>
  <si>
    <t>See The Legend</t>
  </si>
  <si>
    <t>Settledoutofcourt (IRE)</t>
  </si>
  <si>
    <t>Sharp</t>
  </si>
  <si>
    <t>Snowed In (IRE)</t>
  </si>
  <si>
    <t>Sonny Thyne</t>
  </si>
  <si>
    <t>Spanish Fleet</t>
  </si>
  <si>
    <t>Spin Cast</t>
  </si>
  <si>
    <t>Stellar Notion (IRE)</t>
  </si>
  <si>
    <t>Supreme Asset (IRE)</t>
  </si>
  <si>
    <t>Suprise Vendor (IRE)</t>
  </si>
  <si>
    <t>Swampfire (IRE)</t>
  </si>
  <si>
    <t>The Ould Lad (IRE)</t>
  </si>
  <si>
    <t>The Phantom Winger</t>
  </si>
  <si>
    <t>The Pier (IRE)</t>
  </si>
  <si>
    <t>Tiradia (FR)</t>
  </si>
  <si>
    <t>Tough Trade</t>
  </si>
  <si>
    <t>Town Mouse</t>
  </si>
  <si>
    <t>Trouble In Paris (IRE)</t>
  </si>
  <si>
    <t>Uisge Beatha (IRE)</t>
  </si>
  <si>
    <t>Un Guet Apens (FR)</t>
  </si>
  <si>
    <t>Willie Whistle</t>
  </si>
  <si>
    <t>Wish In A Well (IRE)</t>
  </si>
  <si>
    <t>Alpha Victor</t>
  </si>
  <si>
    <t>Amore Mio</t>
  </si>
  <si>
    <t>Baku Bay</t>
  </si>
  <si>
    <t>Bonzo Bing</t>
  </si>
  <si>
    <t>Couldhavehaditall</t>
  </si>
  <si>
    <t>Croco Mister</t>
  </si>
  <si>
    <t>Crookstown</t>
  </si>
  <si>
    <t>Danners</t>
  </si>
  <si>
    <t>Divine Port</t>
  </si>
  <si>
    <t>Drumlister</t>
  </si>
  <si>
    <t>Dumbarton</t>
  </si>
  <si>
    <t>Edmund</t>
  </si>
  <si>
    <t>Famousandfearless</t>
  </si>
  <si>
    <t>Fill The Power</t>
  </si>
  <si>
    <t>Five In A Row</t>
  </si>
  <si>
    <t>Giveimachance</t>
  </si>
  <si>
    <t>Golans Choice</t>
  </si>
  <si>
    <t>Granaruid</t>
  </si>
  <si>
    <t>Ifandbutwhynot</t>
  </si>
  <si>
    <t>Indian Voyage</t>
  </si>
  <si>
    <t>Lord Fox</t>
  </si>
  <si>
    <t>Lord Wishes</t>
  </si>
  <si>
    <t>Madam Lilibet</t>
  </si>
  <si>
    <t>Masquerade</t>
  </si>
  <si>
    <t>Master Rajeem</t>
  </si>
  <si>
    <t>Mission Complete</t>
  </si>
  <si>
    <t>Morning Royalty</t>
  </si>
  <si>
    <t>Mr Shantu</t>
  </si>
  <si>
    <t>Northside Prince</t>
  </si>
  <si>
    <t>Prince Des Marais</t>
  </si>
  <si>
    <t>Private Malone</t>
  </si>
  <si>
    <t>Rebel High</t>
  </si>
  <si>
    <t>Rockawango</t>
  </si>
  <si>
    <t>Sacrobleu</t>
  </si>
  <si>
    <t>Scorpions Sting</t>
  </si>
  <si>
    <t>Settledoutofcourt</t>
  </si>
  <si>
    <t>Snowed In</t>
  </si>
  <si>
    <t>Stellar Notion</t>
  </si>
  <si>
    <t>Supreme Asset</t>
  </si>
  <si>
    <t>Suprise Vendor</t>
  </si>
  <si>
    <t>Swampfire</t>
  </si>
  <si>
    <t>The Ould Lad</t>
  </si>
  <si>
    <t>The Pier</t>
  </si>
  <si>
    <t>Tiradia</t>
  </si>
  <si>
    <t>Trouble In Paris</t>
  </si>
  <si>
    <t>Uisge Beatha</t>
  </si>
  <si>
    <t>Un Guet Apens</t>
  </si>
  <si>
    <t>Winds And Waves</t>
  </si>
  <si>
    <t>Wish In A Well</t>
  </si>
  <si>
    <t>31 won</t>
  </si>
  <si>
    <t>75 lost</t>
  </si>
  <si>
    <t>1 Dec</t>
  </si>
  <si>
    <t>Achemenes (FR)</t>
  </si>
  <si>
    <t>Albatros De Guye (FR)</t>
  </si>
  <si>
    <t>Alright Benny (IRE)</t>
  </si>
  <si>
    <t>Angels Above (IRE)</t>
  </si>
  <si>
    <t>Anniversarie</t>
  </si>
  <si>
    <t>Ask Joe (IRE)</t>
  </si>
  <si>
    <t>Ballyvoneen (IRE)</t>
  </si>
  <si>
    <t>Beauchamp Ruby</t>
  </si>
  <si>
    <t>Bint Dandy (IRE)</t>
  </si>
  <si>
    <t>Blackthorn Stick (IRE)</t>
  </si>
  <si>
    <t>Bloodsweatandtears</t>
  </si>
  <si>
    <t>Blue Burmese (IRE)</t>
  </si>
  <si>
    <t>Brigliadoro (IRE)</t>
  </si>
  <si>
    <t>Captain Koko</t>
  </si>
  <si>
    <t>Chris Pea Green</t>
  </si>
  <si>
    <t>Civil War (IRE)</t>
  </si>
  <si>
    <t>Coiste Bodhar (IRE)</t>
  </si>
  <si>
    <t>Corner Creek (IRE)</t>
  </si>
  <si>
    <t>Cousin Khee</t>
  </si>
  <si>
    <t>Dame Lucy (IRE)</t>
  </si>
  <si>
    <t>Dana's Present</t>
  </si>
  <si>
    <t>Diamond Blue</t>
  </si>
  <si>
    <t>Dude Alert (IRE)</t>
  </si>
  <si>
    <t>Dusky Lark</t>
  </si>
  <si>
    <t>Eastward Ho</t>
  </si>
  <si>
    <t>Entihaa</t>
  </si>
  <si>
    <t>Ertikaan</t>
  </si>
  <si>
    <t>Estibdaad (IRE)</t>
  </si>
  <si>
    <t>Evening Attire</t>
  </si>
  <si>
    <t>Extreme Supreme</t>
  </si>
  <si>
    <t>Ferngrove (USA)</t>
  </si>
  <si>
    <t>Freeze The Secret (IRE)</t>
  </si>
  <si>
    <t>Goadby</t>
  </si>
  <si>
    <t>Goodby Inheritence</t>
  </si>
  <si>
    <t>Greatest Hits (USA)</t>
  </si>
  <si>
    <t>Gumhrear (IRE)</t>
  </si>
  <si>
    <t>Half Way</t>
  </si>
  <si>
    <t>Handsome Horace (IRE)</t>
  </si>
  <si>
    <t>Head Spin (IRE)</t>
  </si>
  <si>
    <t>Hidden Justice (IRE)</t>
  </si>
  <si>
    <t>Holiday Magic (IRE)</t>
  </si>
  <si>
    <t>Indian Scout</t>
  </si>
  <si>
    <t>Jazri</t>
  </si>
  <si>
    <t>Lacock</t>
  </si>
  <si>
    <t>Lady Charlie</t>
  </si>
  <si>
    <t>Levelling</t>
  </si>
  <si>
    <t>Light From Mars</t>
  </si>
  <si>
    <t>Lipstickandpowder (IRE)</t>
  </si>
  <si>
    <t>Llyrical</t>
  </si>
  <si>
    <t>Lord Brantwood</t>
  </si>
  <si>
    <t>Lord Navits (IRE)</t>
  </si>
  <si>
    <t>Maria's Choice (IRE)</t>
  </si>
  <si>
    <t>Mecado (IRE)</t>
  </si>
  <si>
    <t>Medieval Bishop (IRE)</t>
  </si>
  <si>
    <t>Oh So Fruity</t>
  </si>
  <si>
    <t>Out Of Aces</t>
  </si>
  <si>
    <t>Overstone Lass (IRE)</t>
  </si>
  <si>
    <t>Pafiya</t>
  </si>
  <si>
    <t>Pathway To Honour</t>
  </si>
  <si>
    <t>Penny Garcia</t>
  </si>
  <si>
    <t>Pepperello</t>
  </si>
  <si>
    <t>Pharoh Jake</t>
  </si>
  <si>
    <t>Pyrocumulus (IRE)</t>
  </si>
  <si>
    <t>Quincy Magoo (IRE)</t>
  </si>
  <si>
    <t>Raid Stane (IRE)</t>
  </si>
  <si>
    <t>Red Current</t>
  </si>
  <si>
    <t>Red Devil Star (IRE)</t>
  </si>
  <si>
    <t>Romeo Americo (IRE)</t>
  </si>
  <si>
    <t>Runaiocht (IRE)</t>
  </si>
  <si>
    <t>Schottische</t>
  </si>
  <si>
    <t>Secret Fantasies</t>
  </si>
  <si>
    <t>Shalianzi (IRE)</t>
  </si>
  <si>
    <t>Siobhans Beauty (IRE)</t>
  </si>
  <si>
    <t>Sir Hubert</t>
  </si>
  <si>
    <t>Song And Dance Man</t>
  </si>
  <si>
    <t>Sperrin (IRE)</t>
  </si>
  <si>
    <t>Stellarta</t>
  </si>
  <si>
    <t>Teochew (IRE)</t>
  </si>
  <si>
    <t>Tingo In The Tale (IRE)</t>
  </si>
  <si>
    <t>Tocororo (IRE)</t>
  </si>
  <si>
    <t>Toretto (IRE)</t>
  </si>
  <si>
    <t>Total Demolition (IRE)</t>
  </si>
  <si>
    <t>Tram Express (FR)</t>
  </si>
  <si>
    <t>Understory (USA)</t>
  </si>
  <si>
    <t>Welsh Sunrise</t>
  </si>
  <si>
    <t>What Usain</t>
  </si>
  <si>
    <t>Whispering Speed (IRE)</t>
  </si>
  <si>
    <t>Ya Halla (IRE)</t>
  </si>
  <si>
    <t>Yorkshire (IRE)</t>
  </si>
  <si>
    <t>Achemenes</t>
  </si>
  <si>
    <t>Albatros De Guye</t>
  </si>
  <si>
    <t>Alright Benny</t>
  </si>
  <si>
    <t>Angels Above</t>
  </si>
  <si>
    <t>Ask Joe</t>
  </si>
  <si>
    <t>Ballyvoneen</t>
  </si>
  <si>
    <t>Bint Dandy</t>
  </si>
  <si>
    <t>Blackthorn Stick</t>
  </si>
  <si>
    <t>Blue Burmese</t>
  </si>
  <si>
    <t>Brigliadoro</t>
  </si>
  <si>
    <t>Civil War</t>
  </si>
  <si>
    <t>Coiste Bodhar</t>
  </si>
  <si>
    <t>Corner Creek</t>
  </si>
  <si>
    <t>Dame Lucy</t>
  </si>
  <si>
    <t>Dude Alert</t>
  </si>
  <si>
    <t>Estibdaad</t>
  </si>
  <si>
    <t>Ferngrove</t>
  </si>
  <si>
    <t>Freeze The Secret</t>
  </si>
  <si>
    <t>Greatest Hits</t>
  </si>
  <si>
    <t>Gumhrear</t>
  </si>
  <si>
    <t>Handsome Horace</t>
  </si>
  <si>
    <t>Head Spin</t>
  </si>
  <si>
    <t>Hidden Justice</t>
  </si>
  <si>
    <t>Holiday Magic</t>
  </si>
  <si>
    <t>Invincible Zeb</t>
  </si>
  <si>
    <t>Lipstickandpowder</t>
  </si>
  <si>
    <t>Lord Navits</t>
  </si>
  <si>
    <t>Maria's Choice</t>
  </si>
  <si>
    <t>Mecado</t>
  </si>
  <si>
    <t>Medieval Bishop</t>
  </si>
  <si>
    <t>Overstone Lass</t>
  </si>
  <si>
    <t>Piceno</t>
  </si>
  <si>
    <t>Quincy Magoo</t>
  </si>
  <si>
    <t>Raid Stane</t>
  </si>
  <si>
    <t>Red Devil Star</t>
  </si>
  <si>
    <t>Romeo Americo</t>
  </si>
  <si>
    <t>Runaiocht</t>
  </si>
  <si>
    <t>Shalianzi</t>
  </si>
  <si>
    <t>Siobhans Beauty</t>
  </si>
  <si>
    <t>Sperrin</t>
  </si>
  <si>
    <t>Teochew</t>
  </si>
  <si>
    <t>Tingo In The Tale</t>
  </si>
  <si>
    <t>Tocororo</t>
  </si>
  <si>
    <t>Toretto</t>
  </si>
  <si>
    <t>Total Demolition</t>
  </si>
  <si>
    <t>Tram Express</t>
  </si>
  <si>
    <t>Understory</t>
  </si>
  <si>
    <t>Whispering Speed</t>
  </si>
  <si>
    <t>Ya Halla</t>
  </si>
  <si>
    <t>Yorkshire</t>
  </si>
  <si>
    <t>Won 1/6</t>
  </si>
  <si>
    <t>91 lost</t>
  </si>
  <si>
    <t xml:space="preserve">35 won </t>
  </si>
  <si>
    <t>2 Dec</t>
  </si>
  <si>
    <t>Always Tipsy</t>
  </si>
  <si>
    <t>Amazing Scenes (IRE)</t>
  </si>
  <si>
    <t>Arizona John (IRE)</t>
  </si>
  <si>
    <t>Arthur Mc Bride (IRE)</t>
  </si>
  <si>
    <t>Ask A Bank (IRE)</t>
  </si>
  <si>
    <t>Baltic Pathfinder (IRE)</t>
  </si>
  <si>
    <t>Bandit Country (IRE)</t>
  </si>
  <si>
    <t>Bangkok Pete (IRE)</t>
  </si>
  <si>
    <t>Beau Sparkle (IRE)</t>
  </si>
  <si>
    <t>Benzanno (IRE)</t>
  </si>
  <si>
    <t>Bleu Astral (FR)</t>
  </si>
  <si>
    <t>Bold Grove</t>
  </si>
  <si>
    <t>Bond's Gift</t>
  </si>
  <si>
    <t>Brigadoon</t>
  </si>
  <si>
    <t>Bryant Park (USA)</t>
  </si>
  <si>
    <t>Captain Redbeard (IRE)</t>
  </si>
  <si>
    <t>Cara Court (IRE)</t>
  </si>
  <si>
    <t>Celestial Dawn</t>
  </si>
  <si>
    <t>Central School</t>
  </si>
  <si>
    <t>Churchfield Champ (IRE)</t>
  </si>
  <si>
    <t>Classical Diva</t>
  </si>
  <si>
    <t>Clever Love (FR)</t>
  </si>
  <si>
    <t>Cloudy Dream (IRE)</t>
  </si>
  <si>
    <t>Crack Of Thunder (IRE)</t>
  </si>
  <si>
    <t>Craigdancer (IRE)</t>
  </si>
  <si>
    <t>Daghash</t>
  </si>
  <si>
    <t>Daring Exit</t>
  </si>
  <si>
    <t>Dark Caviar (IRE)</t>
  </si>
  <si>
    <t>Dawnieriver (IRE)</t>
  </si>
  <si>
    <t>Diaktoros (IRE)</t>
  </si>
  <si>
    <t>Dibdabs (IRE)</t>
  </si>
  <si>
    <t>Duchess Of Gazeley (IRE)</t>
  </si>
  <si>
    <t>Dutch Canyon (IRE)</t>
  </si>
  <si>
    <t>Elysian Prince</t>
  </si>
  <si>
    <t>Flash Tommie (IRE)</t>
  </si>
  <si>
    <t>Formidable (FR)</t>
  </si>
  <si>
    <t>Gifted Spirit</t>
  </si>
  <si>
    <t>Greensalt (IRE)</t>
  </si>
  <si>
    <t>Gypsy Major</t>
  </si>
  <si>
    <t>Harangue (IRE)</t>
  </si>
  <si>
    <t>Haymarket</t>
  </si>
  <si>
    <t>Henllan Harri (IRE)</t>
  </si>
  <si>
    <t>Hope For Glory</t>
  </si>
  <si>
    <t>Ice Mayden</t>
  </si>
  <si>
    <t>Icy Colt (ARG)</t>
  </si>
  <si>
    <t>Just Skittles</t>
  </si>
  <si>
    <t>Kingussie</t>
  </si>
  <si>
    <t>Laika</t>
  </si>
  <si>
    <t>Landerbee (IRE)</t>
  </si>
  <si>
    <t>Lemony Bay</t>
  </si>
  <si>
    <t>Liars Poker (IRE)</t>
  </si>
  <si>
    <t>Light The City (IRE)</t>
  </si>
  <si>
    <t>Llandanwg</t>
  </si>
  <si>
    <t>Mac's Return (IRE)</t>
  </si>
  <si>
    <t>Mackerye End (IRE)</t>
  </si>
  <si>
    <t>Master Dee (IRE)</t>
  </si>
  <si>
    <t>Miniskirt</t>
  </si>
  <si>
    <t>Minnie (IRE)</t>
  </si>
  <si>
    <t>Mondo Cane (IRE)</t>
  </si>
  <si>
    <t>Mount Haven (IRE)</t>
  </si>
  <si>
    <t>Nautical Twilight</t>
  </si>
  <si>
    <t>North Country Boy</t>
  </si>
  <si>
    <t>Oratorio's Joy (IRE)</t>
  </si>
  <si>
    <t>Patron Of Explores (USA)</t>
  </si>
  <si>
    <t>Persona Grata</t>
  </si>
  <si>
    <t>Plum Tree (IRE)</t>
  </si>
  <si>
    <t>Present Trend (IRE)</t>
  </si>
  <si>
    <t>Prince Blackthorn (IRE)</t>
  </si>
  <si>
    <t>Quaintrelle (IRE)</t>
  </si>
  <si>
    <t>Quest Magic (IRE)</t>
  </si>
  <si>
    <t>Quick Brew</t>
  </si>
  <si>
    <t>Ransom Note</t>
  </si>
  <si>
    <t>Red Perdita (IRE)</t>
  </si>
  <si>
    <t>Riddlestown (IRE)</t>
  </si>
  <si>
    <t>Robinsson (IRE)</t>
  </si>
  <si>
    <t>Roseville Cottage (IRE)</t>
  </si>
  <si>
    <t>Run On Sterling</t>
  </si>
  <si>
    <t>Sagesse</t>
  </si>
  <si>
    <t>Sam Lord</t>
  </si>
  <si>
    <t>Serenity Now (IRE)</t>
  </si>
  <si>
    <t>Silver Shuffle (IRE)</t>
  </si>
  <si>
    <t>Skylander (IRE)</t>
  </si>
  <si>
    <t>Snappy Mann</t>
  </si>
  <si>
    <t>Some Buckle (IRE)</t>
  </si>
  <si>
    <t>Spanish Arch (IRE)</t>
  </si>
  <si>
    <t>Spokesperson (USA)</t>
  </si>
  <si>
    <t>Tete Orange</t>
  </si>
  <si>
    <t>The Dream Fast</t>
  </si>
  <si>
    <t>The Fenland Man</t>
  </si>
  <si>
    <t>The Last Leg (IRE)</t>
  </si>
  <si>
    <t>The Road Ahead</t>
  </si>
  <si>
    <t>The Tourard Man (IRE)</t>
  </si>
  <si>
    <t>Troubled (IRE)</t>
  </si>
  <si>
    <t>Truckers Darling (IRE)</t>
  </si>
  <si>
    <t>Typical Oscar (IRE)</t>
  </si>
  <si>
    <t>Zat Be Zat</t>
  </si>
  <si>
    <t>Zelos Diktator</t>
  </si>
  <si>
    <t>Zermatt (IRE)</t>
  </si>
  <si>
    <t>Amazing Scenes</t>
  </si>
  <si>
    <t>Arizona John</t>
  </si>
  <si>
    <t>Arthur Mc Bride</t>
  </si>
  <si>
    <t>Ask A Bank</t>
  </si>
  <si>
    <t>Baltic Pathfinder</t>
  </si>
  <si>
    <t>Bandit Country</t>
  </si>
  <si>
    <t>Bangkok Pete</t>
  </si>
  <si>
    <t>Beau Sparkle</t>
  </si>
  <si>
    <t>Benzanno</t>
  </si>
  <si>
    <t>Bleu Astral</t>
  </si>
  <si>
    <t>Bryant Park</t>
  </si>
  <si>
    <t>Captain Redbeard</t>
  </si>
  <si>
    <t>Cara Court</t>
  </si>
  <si>
    <t>Churchfield Champ</t>
  </si>
  <si>
    <t>Clever Love</t>
  </si>
  <si>
    <t>Cloudy Dream</t>
  </si>
  <si>
    <t>Crack Of Thunder</t>
  </si>
  <si>
    <t>Dark Caviar</t>
  </si>
  <si>
    <t>Dawnieriver</t>
  </si>
  <si>
    <t>Diaktoros</t>
  </si>
  <si>
    <t>Dibdabs</t>
  </si>
  <si>
    <t>Duchess Of Gazeley</t>
  </si>
  <si>
    <t>Dutch Canyon</t>
  </si>
  <si>
    <t>Flash Tommie</t>
  </si>
  <si>
    <t>Formidable</t>
  </si>
  <si>
    <t>Greensalt</t>
  </si>
  <si>
    <t>Harangue</t>
  </si>
  <si>
    <t>Henllan Harri</t>
  </si>
  <si>
    <t>Icy Colt</t>
  </si>
  <si>
    <t>Landerbee</t>
  </si>
  <si>
    <t>Liars Poker</t>
  </si>
  <si>
    <t>Light The City</t>
  </si>
  <si>
    <t>Mac's Return</t>
  </si>
  <si>
    <t>Mackerye End</t>
  </si>
  <si>
    <t>Master Dee</t>
  </si>
  <si>
    <t>Minnie</t>
  </si>
  <si>
    <t>Mondo Cane</t>
  </si>
  <si>
    <t>Mount Haven</t>
  </si>
  <si>
    <t>Oratorio's Joy</t>
  </si>
  <si>
    <t>Patron Of Explores</t>
  </si>
  <si>
    <t>Plum Tree</t>
  </si>
  <si>
    <t>Present Trend</t>
  </si>
  <si>
    <t>Prince Blackthorn</t>
  </si>
  <si>
    <t>Quaintrelle</t>
  </si>
  <si>
    <t>Quest Magic</t>
  </si>
  <si>
    <t>Red Perdita</t>
  </si>
  <si>
    <t>Riddlestown</t>
  </si>
  <si>
    <t>Robinsson</t>
  </si>
  <si>
    <t>Roseville Cottage</t>
  </si>
  <si>
    <t>Serenity Now</t>
  </si>
  <si>
    <t>Silver Shuffle</t>
  </si>
  <si>
    <t>Skylander</t>
  </si>
  <si>
    <t>Some Buckle</t>
  </si>
  <si>
    <t>Spanish Arch</t>
  </si>
  <si>
    <t>Spokesperson</t>
  </si>
  <si>
    <t>The Last Leg</t>
  </si>
  <si>
    <t>The Tourard Man</t>
  </si>
  <si>
    <t>Troubled</t>
  </si>
  <si>
    <t>Truckers Darling</t>
  </si>
  <si>
    <t>Typical Oscar</t>
  </si>
  <si>
    <t>Zermatt</t>
  </si>
  <si>
    <t>38 won</t>
  </si>
  <si>
    <t xml:space="preserve">96 lost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</si>
</sst>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9" fontId="0" fillId="0" borderId="0" xfId="0" applyNumberFormat="1"/>
    <xf numFmtId="49" fontId="0" fillId="2" borderId="0" xfId="0" applyNumberFormat="1" applyFill="1"/>
    <xf numFmtId="9" fontId="0" fillId="0" borderId="0" xfId="0" applyNumberFormat="1"/>
    <xf numFmtId="2" fontId="0" fillId="0" borderId="0" xfId="0" applyNumberFormat="1"/>
    <xf numFmtId="0" fontId="0" fillId="0" borderId="0" xfId="0" applyFill="1"/>
    <xf numFmtId="9" fontId="0" fillId="0" borderId="0" xfId="0" applyNumberFormat="1" applyFill="1"/>
    <xf numFmtId="49" fontId="0" fillId="0" borderId="0" xfId="0" applyNumberFormat="1" applyFill="1"/>
    <xf numFmtId="49" fontId="1" fillId="0" borderId="0" xfId="0" applyNumberFormat="1" applyFont="1"/>
  </cellXfs>
  <cellStyles count="1">
    <cellStyle name="Normal" xfId="0" builtinId="0"/>
  </cellStyles>
  <dxfs count="236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067"/>
  <sheetViews>
    <sheetView tabSelected="1" topLeftCell="A822" workbookViewId="0">
      <selection activeCell="K13" sqref="K13"/>
    </sheetView>
  </sheetViews>
  <sheetFormatPr defaultRowHeight="15" x14ac:dyDescent="0.25"/>
  <cols>
    <col min="1" max="3" width="9.140625" style="1"/>
    <col min="10" max="10" width="9.140625" style="1"/>
    <col min="14" max="14" width="9.140625" style="4"/>
  </cols>
  <sheetData>
    <row r="2" spans="1:14" x14ac:dyDescent="0.25">
      <c r="A2" s="2" t="s">
        <v>65</v>
      </c>
    </row>
    <row r="4" spans="1:14" x14ac:dyDescent="0.25">
      <c r="A4" s="1" t="s">
        <v>66</v>
      </c>
      <c r="B4" s="1" t="s">
        <v>67</v>
      </c>
      <c r="C4" s="1">
        <v>3</v>
      </c>
      <c r="D4">
        <v>1</v>
      </c>
      <c r="E4">
        <f t="shared" ref="E4:E67" si="0">SUM(C4/D4)</f>
        <v>3</v>
      </c>
      <c r="H4" t="s">
        <v>322</v>
      </c>
      <c r="I4">
        <v>9</v>
      </c>
      <c r="J4" s="1" t="s">
        <v>31</v>
      </c>
      <c r="K4">
        <v>2</v>
      </c>
      <c r="L4">
        <f t="shared" ref="L4:L69" si="1">SUM(J4/K4)</f>
        <v>3.5</v>
      </c>
      <c r="N4" s="4">
        <f t="shared" ref="N4:N67" si="2">SUM(E4/L4)</f>
        <v>0.8571428571428571</v>
      </c>
    </row>
    <row r="5" spans="1:14" x14ac:dyDescent="0.25">
      <c r="A5" s="1" t="s">
        <v>66</v>
      </c>
      <c r="B5" s="1" t="s">
        <v>68</v>
      </c>
      <c r="C5" s="1">
        <v>16</v>
      </c>
      <c r="D5">
        <v>1</v>
      </c>
      <c r="E5">
        <f t="shared" si="0"/>
        <v>16</v>
      </c>
      <c r="H5" t="s">
        <v>323</v>
      </c>
      <c r="I5">
        <v>11</v>
      </c>
      <c r="J5" s="1" t="s">
        <v>48</v>
      </c>
      <c r="K5">
        <v>1</v>
      </c>
      <c r="L5">
        <f t="shared" si="1"/>
        <v>66</v>
      </c>
      <c r="N5" s="4">
        <f t="shared" si="2"/>
        <v>0.24242424242424243</v>
      </c>
    </row>
    <row r="6" spans="1:14" x14ac:dyDescent="0.25">
      <c r="A6" s="1" t="s">
        <v>66</v>
      </c>
      <c r="B6" s="1" t="s">
        <v>69</v>
      </c>
      <c r="C6" s="1">
        <v>12</v>
      </c>
      <c r="D6">
        <v>1</v>
      </c>
      <c r="E6">
        <f t="shared" si="0"/>
        <v>12</v>
      </c>
      <c r="H6" t="s">
        <v>324</v>
      </c>
      <c r="I6">
        <v>8</v>
      </c>
      <c r="J6" s="1" t="s">
        <v>35</v>
      </c>
      <c r="K6">
        <v>1</v>
      </c>
      <c r="L6">
        <f t="shared" si="1"/>
        <v>33</v>
      </c>
      <c r="N6" s="4">
        <f t="shared" si="2"/>
        <v>0.36363636363636365</v>
      </c>
    </row>
    <row r="7" spans="1:14" x14ac:dyDescent="0.25">
      <c r="A7" s="1" t="s">
        <v>66</v>
      </c>
      <c r="B7" s="1" t="s">
        <v>70</v>
      </c>
      <c r="C7" s="1">
        <v>10</v>
      </c>
      <c r="D7">
        <v>1</v>
      </c>
      <c r="E7">
        <f t="shared" si="0"/>
        <v>10</v>
      </c>
      <c r="H7" t="s">
        <v>325</v>
      </c>
      <c r="I7">
        <v>2</v>
      </c>
      <c r="J7" s="1" t="s">
        <v>32</v>
      </c>
      <c r="K7">
        <v>1</v>
      </c>
      <c r="L7">
        <f t="shared" si="1"/>
        <v>9</v>
      </c>
      <c r="N7" s="4">
        <f t="shared" si="2"/>
        <v>1.1111111111111112</v>
      </c>
    </row>
    <row r="8" spans="1:14" x14ac:dyDescent="0.25">
      <c r="A8" s="1" t="s">
        <v>66</v>
      </c>
      <c r="B8" s="1" t="s">
        <v>71</v>
      </c>
      <c r="C8" s="1">
        <v>11</v>
      </c>
      <c r="D8">
        <v>2</v>
      </c>
      <c r="E8">
        <f t="shared" si="0"/>
        <v>5.5</v>
      </c>
      <c r="H8" t="s">
        <v>326</v>
      </c>
      <c r="I8">
        <v>13</v>
      </c>
      <c r="J8" s="1" t="s">
        <v>31</v>
      </c>
      <c r="K8">
        <v>1</v>
      </c>
      <c r="L8">
        <f t="shared" si="1"/>
        <v>7</v>
      </c>
      <c r="N8" s="4">
        <f t="shared" si="2"/>
        <v>0.7857142857142857</v>
      </c>
    </row>
    <row r="9" spans="1:14" x14ac:dyDescent="0.25">
      <c r="A9" s="1" t="s">
        <v>66</v>
      </c>
      <c r="B9" s="1" t="s">
        <v>72</v>
      </c>
      <c r="C9" s="1">
        <v>8</v>
      </c>
      <c r="D9">
        <v>1</v>
      </c>
      <c r="E9">
        <f t="shared" si="0"/>
        <v>8</v>
      </c>
      <c r="H9" t="s">
        <v>327</v>
      </c>
      <c r="I9">
        <v>6</v>
      </c>
      <c r="J9" s="1" t="s">
        <v>32</v>
      </c>
      <c r="K9">
        <v>2</v>
      </c>
      <c r="L9">
        <f t="shared" si="1"/>
        <v>4.5</v>
      </c>
      <c r="N9" s="4">
        <f t="shared" si="2"/>
        <v>1.7777777777777777</v>
      </c>
    </row>
    <row r="10" spans="1:14" x14ac:dyDescent="0.25">
      <c r="A10" s="1" t="s">
        <v>66</v>
      </c>
      <c r="B10" s="1" t="s">
        <v>73</v>
      </c>
      <c r="C10" s="1">
        <v>3</v>
      </c>
      <c r="D10">
        <v>1</v>
      </c>
      <c r="E10">
        <f t="shared" si="0"/>
        <v>3</v>
      </c>
      <c r="H10" t="s">
        <v>328</v>
      </c>
      <c r="I10">
        <v>1</v>
      </c>
      <c r="J10" s="1" t="s">
        <v>30</v>
      </c>
      <c r="K10">
        <v>1</v>
      </c>
      <c r="L10">
        <f t="shared" si="1"/>
        <v>4</v>
      </c>
      <c r="N10" s="4">
        <f t="shared" si="2"/>
        <v>0.75</v>
      </c>
    </row>
    <row r="11" spans="1:14" x14ac:dyDescent="0.25">
      <c r="A11" s="1" t="s">
        <v>66</v>
      </c>
      <c r="B11" s="1" t="s">
        <v>74</v>
      </c>
      <c r="C11" s="1">
        <v>16</v>
      </c>
      <c r="D11">
        <v>1</v>
      </c>
      <c r="E11">
        <f t="shared" si="0"/>
        <v>16</v>
      </c>
      <c r="H11" t="s">
        <v>329</v>
      </c>
      <c r="I11">
        <v>4</v>
      </c>
      <c r="J11" s="1" t="s">
        <v>37</v>
      </c>
      <c r="K11">
        <v>1</v>
      </c>
      <c r="L11">
        <f t="shared" si="1"/>
        <v>10</v>
      </c>
      <c r="N11" s="4">
        <f t="shared" si="2"/>
        <v>1.6</v>
      </c>
    </row>
    <row r="12" spans="1:14" x14ac:dyDescent="0.25">
      <c r="A12" s="1" t="s">
        <v>66</v>
      </c>
      <c r="B12" s="1" t="s">
        <v>75</v>
      </c>
      <c r="C12" s="1">
        <v>10</v>
      </c>
      <c r="D12">
        <v>1</v>
      </c>
      <c r="E12">
        <f t="shared" si="0"/>
        <v>10</v>
      </c>
      <c r="H12" t="s">
        <v>330</v>
      </c>
      <c r="I12">
        <v>5</v>
      </c>
      <c r="J12" s="1" t="s">
        <v>40</v>
      </c>
      <c r="K12">
        <v>1</v>
      </c>
      <c r="L12">
        <f t="shared" si="1"/>
        <v>12</v>
      </c>
      <c r="N12" s="4">
        <f t="shared" si="2"/>
        <v>0.83333333333333337</v>
      </c>
    </row>
    <row r="13" spans="1:14" x14ac:dyDescent="0.25">
      <c r="A13" s="1" t="s">
        <v>66</v>
      </c>
      <c r="B13" s="1" t="s">
        <v>76</v>
      </c>
      <c r="C13" s="1">
        <v>25</v>
      </c>
      <c r="D13">
        <v>1</v>
      </c>
      <c r="E13">
        <f t="shared" si="0"/>
        <v>25</v>
      </c>
      <c r="H13" t="s">
        <v>331</v>
      </c>
      <c r="I13">
        <v>7</v>
      </c>
      <c r="J13" s="1" t="s">
        <v>35</v>
      </c>
      <c r="K13">
        <v>1</v>
      </c>
      <c r="L13">
        <f t="shared" si="1"/>
        <v>33</v>
      </c>
      <c r="N13" s="4">
        <f t="shared" si="2"/>
        <v>0.75757575757575757</v>
      </c>
    </row>
    <row r="14" spans="1:14" x14ac:dyDescent="0.25">
      <c r="A14" s="1" t="s">
        <v>66</v>
      </c>
      <c r="B14" s="1" t="s">
        <v>77</v>
      </c>
      <c r="C14" s="1">
        <v>25</v>
      </c>
      <c r="D14">
        <v>1</v>
      </c>
      <c r="E14">
        <f t="shared" si="0"/>
        <v>25</v>
      </c>
      <c r="H14" t="s">
        <v>332</v>
      </c>
      <c r="I14">
        <v>10</v>
      </c>
      <c r="J14" s="1" t="s">
        <v>45</v>
      </c>
      <c r="K14">
        <v>1</v>
      </c>
      <c r="L14">
        <f t="shared" si="1"/>
        <v>100</v>
      </c>
      <c r="N14" s="4">
        <f t="shared" si="2"/>
        <v>0.25</v>
      </c>
    </row>
    <row r="15" spans="1:14" x14ac:dyDescent="0.25">
      <c r="A15" s="1" t="s">
        <v>66</v>
      </c>
      <c r="B15" s="1" t="s">
        <v>78</v>
      </c>
      <c r="C15" s="1">
        <v>12</v>
      </c>
      <c r="D15">
        <v>1</v>
      </c>
      <c r="E15">
        <f t="shared" si="0"/>
        <v>12</v>
      </c>
      <c r="H15" t="s">
        <v>333</v>
      </c>
      <c r="I15">
        <v>3</v>
      </c>
      <c r="J15" s="1" t="s">
        <v>63</v>
      </c>
      <c r="K15">
        <v>1</v>
      </c>
      <c r="L15">
        <f t="shared" si="1"/>
        <v>18</v>
      </c>
      <c r="N15" s="4">
        <f t="shared" si="2"/>
        <v>0.66666666666666663</v>
      </c>
    </row>
    <row r="16" spans="1:14" x14ac:dyDescent="0.25">
      <c r="A16" s="1" t="s">
        <v>66</v>
      </c>
      <c r="B16" s="1" t="s">
        <v>79</v>
      </c>
      <c r="C16" s="1">
        <v>40</v>
      </c>
      <c r="D16">
        <v>1</v>
      </c>
      <c r="E16">
        <f t="shared" si="0"/>
        <v>40</v>
      </c>
      <c r="H16" t="s">
        <v>79</v>
      </c>
      <c r="I16">
        <v>12</v>
      </c>
      <c r="J16" s="1" t="s">
        <v>44</v>
      </c>
      <c r="K16">
        <v>1</v>
      </c>
      <c r="L16">
        <f t="shared" si="1"/>
        <v>50</v>
      </c>
      <c r="N16" s="4">
        <f t="shared" si="2"/>
        <v>0.8</v>
      </c>
    </row>
    <row r="17" spans="1:18" x14ac:dyDescent="0.25">
      <c r="A17" s="1" t="s">
        <v>0</v>
      </c>
      <c r="B17" s="1" t="s">
        <v>84</v>
      </c>
      <c r="C17" s="1">
        <v>5</v>
      </c>
      <c r="D17">
        <v>1</v>
      </c>
      <c r="E17">
        <f t="shared" si="0"/>
        <v>5</v>
      </c>
      <c r="H17" t="s">
        <v>334</v>
      </c>
      <c r="I17">
        <v>2</v>
      </c>
      <c r="J17" s="1" t="s">
        <v>61</v>
      </c>
      <c r="K17">
        <v>2</v>
      </c>
      <c r="L17">
        <f t="shared" si="1"/>
        <v>7.5</v>
      </c>
      <c r="N17" s="4">
        <f t="shared" si="2"/>
        <v>0.66666666666666663</v>
      </c>
    </row>
    <row r="18" spans="1:18" x14ac:dyDescent="0.25">
      <c r="A18" s="1" t="s">
        <v>0</v>
      </c>
      <c r="B18" s="1" t="s">
        <v>85</v>
      </c>
      <c r="C18" s="1">
        <v>4</v>
      </c>
      <c r="D18">
        <v>1</v>
      </c>
      <c r="E18">
        <f t="shared" si="0"/>
        <v>4</v>
      </c>
      <c r="H18" t="s">
        <v>335</v>
      </c>
      <c r="I18" t="s">
        <v>52</v>
      </c>
      <c r="J18" s="1" t="s">
        <v>31</v>
      </c>
      <c r="K18">
        <v>1</v>
      </c>
      <c r="L18">
        <f t="shared" si="1"/>
        <v>7</v>
      </c>
      <c r="N18" s="4">
        <f t="shared" si="2"/>
        <v>0.5714285714285714</v>
      </c>
    </row>
    <row r="19" spans="1:18" x14ac:dyDescent="0.25">
      <c r="A19" s="1" t="s">
        <v>0</v>
      </c>
      <c r="B19" s="1" t="s">
        <v>86</v>
      </c>
      <c r="C19" s="1">
        <v>4</v>
      </c>
      <c r="D19">
        <v>1</v>
      </c>
      <c r="E19">
        <f t="shared" si="0"/>
        <v>4</v>
      </c>
      <c r="H19" t="s">
        <v>336</v>
      </c>
      <c r="I19">
        <v>3</v>
      </c>
      <c r="J19" s="1" t="s">
        <v>32</v>
      </c>
      <c r="K19">
        <v>2</v>
      </c>
      <c r="L19">
        <f t="shared" si="1"/>
        <v>4.5</v>
      </c>
      <c r="N19" s="4">
        <f t="shared" si="2"/>
        <v>0.88888888888888884</v>
      </c>
    </row>
    <row r="20" spans="1:18" x14ac:dyDescent="0.25">
      <c r="A20" s="1" t="s">
        <v>0</v>
      </c>
      <c r="B20" s="1" t="s">
        <v>87</v>
      </c>
      <c r="C20" s="1">
        <v>2</v>
      </c>
      <c r="D20">
        <v>1</v>
      </c>
      <c r="E20">
        <f t="shared" si="0"/>
        <v>2</v>
      </c>
      <c r="H20" t="s">
        <v>337</v>
      </c>
      <c r="I20" t="s">
        <v>52</v>
      </c>
      <c r="J20" s="1" t="s">
        <v>29</v>
      </c>
      <c r="K20">
        <v>1</v>
      </c>
      <c r="L20">
        <f t="shared" si="1"/>
        <v>3</v>
      </c>
      <c r="N20" s="4">
        <f t="shared" si="2"/>
        <v>0.66666666666666663</v>
      </c>
    </row>
    <row r="21" spans="1:18" x14ac:dyDescent="0.25">
      <c r="A21" s="1" t="s">
        <v>0</v>
      </c>
      <c r="B21" s="1" t="s">
        <v>88</v>
      </c>
      <c r="C21" s="1">
        <v>4</v>
      </c>
      <c r="D21">
        <v>1</v>
      </c>
      <c r="E21">
        <f t="shared" si="0"/>
        <v>4</v>
      </c>
      <c r="H21" t="s">
        <v>338</v>
      </c>
      <c r="I21">
        <v>1</v>
      </c>
      <c r="J21" s="1" t="s">
        <v>34</v>
      </c>
      <c r="K21">
        <v>8</v>
      </c>
      <c r="L21">
        <f t="shared" si="1"/>
        <v>1.375</v>
      </c>
      <c r="N21" s="4">
        <f t="shared" si="2"/>
        <v>2.9090909090909092</v>
      </c>
      <c r="P21" t="s">
        <v>949</v>
      </c>
      <c r="Q21">
        <v>1.4</v>
      </c>
      <c r="R21">
        <v>1.45</v>
      </c>
    </row>
    <row r="22" spans="1:18" x14ac:dyDescent="0.25">
      <c r="A22" s="1" t="s">
        <v>80</v>
      </c>
      <c r="B22" s="1" t="s">
        <v>89</v>
      </c>
      <c r="C22" s="1">
        <v>9</v>
      </c>
      <c r="D22">
        <v>1</v>
      </c>
      <c r="E22">
        <f t="shared" si="0"/>
        <v>9</v>
      </c>
      <c r="H22" t="s">
        <v>339</v>
      </c>
      <c r="I22">
        <v>3</v>
      </c>
      <c r="J22" s="1" t="s">
        <v>36</v>
      </c>
      <c r="K22">
        <v>2</v>
      </c>
      <c r="L22">
        <f t="shared" si="1"/>
        <v>2.5</v>
      </c>
      <c r="N22" s="4">
        <f t="shared" si="2"/>
        <v>3.6</v>
      </c>
      <c r="P22" t="s">
        <v>952</v>
      </c>
      <c r="Q22">
        <v>-1</v>
      </c>
    </row>
    <row r="23" spans="1:18" x14ac:dyDescent="0.25">
      <c r="A23" s="1" t="s">
        <v>80</v>
      </c>
      <c r="B23" s="1" t="s">
        <v>90</v>
      </c>
      <c r="C23" s="1">
        <v>25</v>
      </c>
      <c r="D23">
        <v>1</v>
      </c>
      <c r="E23">
        <f t="shared" si="0"/>
        <v>25</v>
      </c>
      <c r="H23" t="s">
        <v>90</v>
      </c>
      <c r="I23">
        <v>4</v>
      </c>
      <c r="J23" s="1" t="s">
        <v>35</v>
      </c>
      <c r="K23">
        <v>1</v>
      </c>
      <c r="L23">
        <f t="shared" si="1"/>
        <v>33</v>
      </c>
      <c r="N23" s="4">
        <f t="shared" si="2"/>
        <v>0.75757575757575757</v>
      </c>
    </row>
    <row r="24" spans="1:18" x14ac:dyDescent="0.25">
      <c r="A24" s="1" t="s">
        <v>80</v>
      </c>
      <c r="B24" s="1" t="s">
        <v>91</v>
      </c>
      <c r="C24" s="1">
        <v>20</v>
      </c>
      <c r="D24">
        <v>1</v>
      </c>
      <c r="E24">
        <f t="shared" si="0"/>
        <v>20</v>
      </c>
      <c r="H24" t="s">
        <v>91</v>
      </c>
      <c r="I24">
        <v>6</v>
      </c>
      <c r="J24" s="1" t="s">
        <v>46</v>
      </c>
      <c r="K24">
        <v>1</v>
      </c>
      <c r="L24">
        <f t="shared" si="1"/>
        <v>25</v>
      </c>
      <c r="N24" s="4">
        <f t="shared" si="2"/>
        <v>0.8</v>
      </c>
    </row>
    <row r="25" spans="1:18" x14ac:dyDescent="0.25">
      <c r="A25" s="1" t="s">
        <v>80</v>
      </c>
      <c r="B25" s="1" t="s">
        <v>92</v>
      </c>
      <c r="C25" s="1">
        <v>50</v>
      </c>
      <c r="D25">
        <v>1</v>
      </c>
      <c r="E25">
        <f t="shared" si="0"/>
        <v>50</v>
      </c>
      <c r="H25" t="s">
        <v>92</v>
      </c>
      <c r="I25">
        <v>7</v>
      </c>
      <c r="J25" s="1" t="s">
        <v>48</v>
      </c>
      <c r="K25">
        <v>1</v>
      </c>
      <c r="L25">
        <f t="shared" si="1"/>
        <v>66</v>
      </c>
      <c r="N25" s="4">
        <f t="shared" si="2"/>
        <v>0.75757575757575757</v>
      </c>
    </row>
    <row r="26" spans="1:18" x14ac:dyDescent="0.25">
      <c r="A26" s="1" t="s">
        <v>80</v>
      </c>
      <c r="B26" s="1" t="s">
        <v>93</v>
      </c>
      <c r="C26" s="1">
        <v>16</v>
      </c>
      <c r="D26">
        <v>1</v>
      </c>
      <c r="E26">
        <f t="shared" si="0"/>
        <v>16</v>
      </c>
      <c r="H26" t="s">
        <v>93</v>
      </c>
      <c r="I26">
        <v>8</v>
      </c>
      <c r="J26" s="1" t="s">
        <v>40</v>
      </c>
      <c r="K26">
        <v>1</v>
      </c>
      <c r="L26">
        <f t="shared" si="1"/>
        <v>12</v>
      </c>
      <c r="N26" s="4">
        <f t="shared" si="2"/>
        <v>1.3333333333333333</v>
      </c>
    </row>
    <row r="27" spans="1:18" x14ac:dyDescent="0.25">
      <c r="A27" s="1" t="s">
        <v>80</v>
      </c>
      <c r="B27" s="1" t="s">
        <v>94</v>
      </c>
      <c r="C27" s="1">
        <v>20</v>
      </c>
      <c r="D27">
        <v>1</v>
      </c>
      <c r="E27">
        <f t="shared" si="0"/>
        <v>20</v>
      </c>
      <c r="H27" t="s">
        <v>94</v>
      </c>
      <c r="I27">
        <v>5</v>
      </c>
      <c r="J27" s="1" t="s">
        <v>38</v>
      </c>
      <c r="K27">
        <v>1</v>
      </c>
      <c r="L27">
        <f t="shared" si="1"/>
        <v>20</v>
      </c>
      <c r="N27" s="4">
        <f t="shared" si="2"/>
        <v>1</v>
      </c>
    </row>
    <row r="28" spans="1:18" x14ac:dyDescent="0.25">
      <c r="A28" s="1" t="s">
        <v>80</v>
      </c>
      <c r="B28" s="1" t="s">
        <v>95</v>
      </c>
      <c r="C28" s="1">
        <v>3</v>
      </c>
      <c r="D28">
        <v>1</v>
      </c>
      <c r="E28">
        <f t="shared" si="0"/>
        <v>3</v>
      </c>
      <c r="H28" t="s">
        <v>340</v>
      </c>
      <c r="I28">
        <v>2</v>
      </c>
      <c r="J28" s="1" t="s">
        <v>31</v>
      </c>
      <c r="K28">
        <v>2</v>
      </c>
      <c r="L28">
        <f t="shared" si="1"/>
        <v>3.5</v>
      </c>
      <c r="N28" s="4">
        <f t="shared" si="2"/>
        <v>0.8571428571428571</v>
      </c>
    </row>
    <row r="29" spans="1:18" x14ac:dyDescent="0.25">
      <c r="A29" s="1" t="s">
        <v>80</v>
      </c>
      <c r="B29" s="1" t="s">
        <v>96</v>
      </c>
      <c r="C29" s="1">
        <v>1</v>
      </c>
      <c r="D29">
        <v>8</v>
      </c>
      <c r="E29">
        <f t="shared" si="0"/>
        <v>0.125</v>
      </c>
      <c r="H29" t="s">
        <v>341</v>
      </c>
      <c r="I29">
        <v>1</v>
      </c>
      <c r="J29" s="1" t="s">
        <v>64</v>
      </c>
      <c r="L29" t="e">
        <f t="shared" si="1"/>
        <v>#VALUE!</v>
      </c>
      <c r="N29" s="4" t="e">
        <f t="shared" si="2"/>
        <v>#VALUE!</v>
      </c>
    </row>
    <row r="30" spans="1:18" x14ac:dyDescent="0.25">
      <c r="A30" s="1" t="s">
        <v>81</v>
      </c>
      <c r="B30" s="1" t="s">
        <v>97</v>
      </c>
      <c r="C30" s="1">
        <v>9</v>
      </c>
      <c r="D30">
        <v>4</v>
      </c>
      <c r="E30">
        <f t="shared" si="0"/>
        <v>2.25</v>
      </c>
      <c r="H30" t="s">
        <v>97</v>
      </c>
      <c r="I30" t="s">
        <v>52</v>
      </c>
      <c r="J30" s="1" t="s">
        <v>61</v>
      </c>
      <c r="K30">
        <v>8</v>
      </c>
      <c r="L30">
        <f t="shared" si="1"/>
        <v>1.875</v>
      </c>
      <c r="N30" s="4">
        <f t="shared" si="2"/>
        <v>1.2</v>
      </c>
    </row>
    <row r="31" spans="1:18" x14ac:dyDescent="0.25">
      <c r="A31" s="1" t="s">
        <v>81</v>
      </c>
      <c r="B31" s="1" t="s">
        <v>98</v>
      </c>
      <c r="C31" s="1">
        <v>5</v>
      </c>
      <c r="D31">
        <v>2</v>
      </c>
      <c r="E31">
        <f t="shared" si="0"/>
        <v>2.5</v>
      </c>
      <c r="H31" t="s">
        <v>342</v>
      </c>
      <c r="I31">
        <v>1</v>
      </c>
      <c r="J31" s="1" t="s">
        <v>32</v>
      </c>
      <c r="K31">
        <v>4</v>
      </c>
      <c r="L31">
        <f t="shared" si="1"/>
        <v>2.25</v>
      </c>
      <c r="N31" s="4">
        <f t="shared" si="2"/>
        <v>1.1111111111111112</v>
      </c>
    </row>
    <row r="32" spans="1:18" x14ac:dyDescent="0.25">
      <c r="A32" s="1" t="s">
        <v>81</v>
      </c>
      <c r="B32" s="1" t="s">
        <v>99</v>
      </c>
      <c r="C32" s="1">
        <v>4</v>
      </c>
      <c r="D32">
        <v>1</v>
      </c>
      <c r="E32">
        <f t="shared" si="0"/>
        <v>4</v>
      </c>
      <c r="H32" t="s">
        <v>343</v>
      </c>
      <c r="I32">
        <v>2</v>
      </c>
      <c r="J32" s="1" t="s">
        <v>34</v>
      </c>
      <c r="K32">
        <v>4</v>
      </c>
      <c r="L32">
        <f t="shared" si="1"/>
        <v>2.75</v>
      </c>
      <c r="N32" s="4">
        <f t="shared" si="2"/>
        <v>1.4545454545454546</v>
      </c>
    </row>
    <row r="33" spans="1:14" x14ac:dyDescent="0.25">
      <c r="A33" s="1" t="s">
        <v>81</v>
      </c>
      <c r="B33" s="1" t="s">
        <v>100</v>
      </c>
      <c r="C33" s="1">
        <v>12</v>
      </c>
      <c r="D33">
        <v>1</v>
      </c>
      <c r="E33">
        <f t="shared" si="0"/>
        <v>12</v>
      </c>
      <c r="H33" t="s">
        <v>344</v>
      </c>
      <c r="I33">
        <v>3</v>
      </c>
      <c r="J33" s="1" t="s">
        <v>38</v>
      </c>
      <c r="K33">
        <v>1</v>
      </c>
      <c r="L33">
        <f t="shared" si="1"/>
        <v>20</v>
      </c>
      <c r="N33" s="4">
        <f t="shared" si="2"/>
        <v>0.6</v>
      </c>
    </row>
    <row r="34" spans="1:14" x14ac:dyDescent="0.25">
      <c r="A34" s="1" t="s">
        <v>81</v>
      </c>
      <c r="B34" s="1" t="s">
        <v>101</v>
      </c>
      <c r="C34" s="1">
        <v>11</v>
      </c>
      <c r="D34">
        <v>4</v>
      </c>
      <c r="E34">
        <f t="shared" si="0"/>
        <v>2.75</v>
      </c>
      <c r="H34" t="s">
        <v>345</v>
      </c>
      <c r="I34" t="s">
        <v>52</v>
      </c>
      <c r="J34" s="1" t="s">
        <v>473</v>
      </c>
      <c r="K34">
        <v>2</v>
      </c>
      <c r="L34">
        <f t="shared" si="1"/>
        <v>8.5</v>
      </c>
      <c r="N34" s="4">
        <f t="shared" si="2"/>
        <v>0.3235294117647059</v>
      </c>
    </row>
    <row r="35" spans="1:14" x14ac:dyDescent="0.25">
      <c r="A35" s="1" t="s">
        <v>82</v>
      </c>
      <c r="B35" s="1" t="s">
        <v>102</v>
      </c>
      <c r="C35" s="1">
        <v>7</v>
      </c>
      <c r="D35">
        <v>1</v>
      </c>
      <c r="E35">
        <f t="shared" si="0"/>
        <v>7</v>
      </c>
      <c r="N35" s="4" t="e">
        <f t="shared" si="2"/>
        <v>#DIV/0!</v>
      </c>
    </row>
    <row r="36" spans="1:14" x14ac:dyDescent="0.25">
      <c r="A36" s="1" t="s">
        <v>82</v>
      </c>
      <c r="B36" s="1" t="s">
        <v>103</v>
      </c>
      <c r="C36" s="1">
        <v>7</v>
      </c>
      <c r="D36">
        <v>1</v>
      </c>
      <c r="E36">
        <f t="shared" si="0"/>
        <v>7</v>
      </c>
      <c r="H36" t="s">
        <v>103</v>
      </c>
      <c r="I36" t="s">
        <v>51</v>
      </c>
      <c r="J36" s="1" t="s">
        <v>34</v>
      </c>
      <c r="K36">
        <v>2</v>
      </c>
      <c r="L36">
        <f t="shared" si="1"/>
        <v>5.5</v>
      </c>
      <c r="N36" s="4">
        <f t="shared" si="2"/>
        <v>1.2727272727272727</v>
      </c>
    </row>
    <row r="37" spans="1:14" x14ac:dyDescent="0.25">
      <c r="A37" s="1" t="s">
        <v>82</v>
      </c>
      <c r="B37" s="1" t="s">
        <v>104</v>
      </c>
      <c r="C37" s="1">
        <v>7</v>
      </c>
      <c r="D37">
        <v>1</v>
      </c>
      <c r="E37">
        <f t="shared" si="0"/>
        <v>7</v>
      </c>
      <c r="H37" t="s">
        <v>346</v>
      </c>
      <c r="I37" t="s">
        <v>50</v>
      </c>
      <c r="J37" s="1" t="s">
        <v>32</v>
      </c>
      <c r="K37">
        <v>2</v>
      </c>
      <c r="L37">
        <f t="shared" si="1"/>
        <v>4.5</v>
      </c>
      <c r="N37" s="4">
        <f t="shared" si="2"/>
        <v>1.5555555555555556</v>
      </c>
    </row>
    <row r="38" spans="1:14" x14ac:dyDescent="0.25">
      <c r="A38" s="1" t="s">
        <v>82</v>
      </c>
      <c r="B38" s="1" t="s">
        <v>105</v>
      </c>
      <c r="C38" s="1">
        <v>5</v>
      </c>
      <c r="D38">
        <v>1</v>
      </c>
      <c r="E38">
        <f t="shared" si="0"/>
        <v>5</v>
      </c>
      <c r="H38" t="s">
        <v>347</v>
      </c>
      <c r="I38" t="s">
        <v>52</v>
      </c>
      <c r="J38" s="1" t="s">
        <v>45</v>
      </c>
      <c r="K38">
        <v>30</v>
      </c>
      <c r="L38">
        <f t="shared" si="1"/>
        <v>3.3333333333333335</v>
      </c>
      <c r="N38" s="4">
        <f t="shared" si="2"/>
        <v>1.5</v>
      </c>
    </row>
    <row r="39" spans="1:14" x14ac:dyDescent="0.25">
      <c r="A39" s="1" t="s">
        <v>82</v>
      </c>
      <c r="B39" s="1" t="s">
        <v>106</v>
      </c>
      <c r="C39" s="1">
        <v>10</v>
      </c>
      <c r="D39">
        <v>1</v>
      </c>
      <c r="E39">
        <f t="shared" si="0"/>
        <v>10</v>
      </c>
      <c r="H39" t="s">
        <v>348</v>
      </c>
      <c r="I39">
        <v>1</v>
      </c>
      <c r="J39" s="1" t="s">
        <v>35</v>
      </c>
      <c r="K39">
        <v>1</v>
      </c>
      <c r="L39">
        <f t="shared" si="1"/>
        <v>33</v>
      </c>
      <c r="N39" s="4">
        <f t="shared" si="2"/>
        <v>0.30303030303030304</v>
      </c>
    </row>
    <row r="40" spans="1:14" x14ac:dyDescent="0.25">
      <c r="A40" s="1" t="s">
        <v>82</v>
      </c>
      <c r="B40" s="1" t="s">
        <v>107</v>
      </c>
      <c r="C40" s="1">
        <v>8</v>
      </c>
      <c r="D40">
        <v>1</v>
      </c>
      <c r="E40">
        <f t="shared" si="0"/>
        <v>8</v>
      </c>
      <c r="H40" t="s">
        <v>349</v>
      </c>
      <c r="I40">
        <v>3</v>
      </c>
      <c r="J40" s="1" t="s">
        <v>36</v>
      </c>
      <c r="K40">
        <v>1</v>
      </c>
      <c r="L40">
        <f t="shared" si="1"/>
        <v>5</v>
      </c>
      <c r="N40" s="4">
        <f t="shared" si="2"/>
        <v>1.6</v>
      </c>
    </row>
    <row r="41" spans="1:14" x14ac:dyDescent="0.25">
      <c r="A41" s="1" t="s">
        <v>82</v>
      </c>
      <c r="B41" s="1" t="s">
        <v>108</v>
      </c>
      <c r="C41" s="1">
        <v>7</v>
      </c>
      <c r="D41">
        <v>2</v>
      </c>
      <c r="E41">
        <f t="shared" si="0"/>
        <v>3.5</v>
      </c>
      <c r="H41" t="s">
        <v>350</v>
      </c>
      <c r="I41">
        <v>4</v>
      </c>
      <c r="J41" s="1" t="s">
        <v>34</v>
      </c>
      <c r="K41">
        <v>2</v>
      </c>
      <c r="L41">
        <f t="shared" si="1"/>
        <v>5.5</v>
      </c>
      <c r="N41" s="4">
        <f t="shared" si="2"/>
        <v>0.63636363636363635</v>
      </c>
    </row>
    <row r="42" spans="1:14" x14ac:dyDescent="0.25">
      <c r="A42" s="1" t="s">
        <v>82</v>
      </c>
      <c r="B42" s="1" t="s">
        <v>109</v>
      </c>
      <c r="C42" s="1">
        <v>8</v>
      </c>
      <c r="D42">
        <v>1</v>
      </c>
      <c r="E42">
        <f t="shared" si="0"/>
        <v>8</v>
      </c>
      <c r="H42" t="s">
        <v>351</v>
      </c>
      <c r="I42">
        <v>5</v>
      </c>
      <c r="J42" s="1" t="s">
        <v>33</v>
      </c>
      <c r="K42">
        <v>1</v>
      </c>
      <c r="L42">
        <f t="shared" si="1"/>
        <v>14</v>
      </c>
      <c r="N42" s="4">
        <f t="shared" si="2"/>
        <v>0.5714285714285714</v>
      </c>
    </row>
    <row r="43" spans="1:14" x14ac:dyDescent="0.25">
      <c r="A43" s="1" t="s">
        <v>82</v>
      </c>
      <c r="B43" s="1" t="s">
        <v>110</v>
      </c>
      <c r="C43" s="1">
        <v>7</v>
      </c>
      <c r="D43">
        <v>1</v>
      </c>
      <c r="E43">
        <f t="shared" si="0"/>
        <v>7</v>
      </c>
      <c r="H43" t="s">
        <v>352</v>
      </c>
      <c r="I43">
        <v>2</v>
      </c>
      <c r="J43" s="1" t="s">
        <v>31</v>
      </c>
      <c r="K43">
        <v>1</v>
      </c>
      <c r="L43">
        <f t="shared" si="1"/>
        <v>7</v>
      </c>
      <c r="N43" s="4">
        <f t="shared" si="2"/>
        <v>1</v>
      </c>
    </row>
    <row r="44" spans="1:14" x14ac:dyDescent="0.25">
      <c r="A44" s="1" t="s">
        <v>83</v>
      </c>
      <c r="B44" s="1" t="s">
        <v>111</v>
      </c>
      <c r="C44" s="1">
        <v>33</v>
      </c>
      <c r="D44">
        <v>1</v>
      </c>
      <c r="E44">
        <f t="shared" si="0"/>
        <v>33</v>
      </c>
      <c r="H44" t="s">
        <v>353</v>
      </c>
      <c r="I44">
        <v>3</v>
      </c>
      <c r="J44" s="1" t="s">
        <v>48</v>
      </c>
      <c r="K44">
        <v>1</v>
      </c>
      <c r="L44">
        <f t="shared" si="1"/>
        <v>66</v>
      </c>
      <c r="N44" s="4">
        <f t="shared" si="2"/>
        <v>0.5</v>
      </c>
    </row>
    <row r="45" spans="1:14" x14ac:dyDescent="0.25">
      <c r="A45" s="1" t="s">
        <v>83</v>
      </c>
      <c r="B45" s="1" t="s">
        <v>112</v>
      </c>
      <c r="C45" s="1">
        <v>12</v>
      </c>
      <c r="D45">
        <v>1</v>
      </c>
      <c r="E45">
        <f t="shared" si="0"/>
        <v>12</v>
      </c>
      <c r="H45" t="s">
        <v>354</v>
      </c>
      <c r="I45">
        <v>4</v>
      </c>
      <c r="J45" s="1" t="s">
        <v>42</v>
      </c>
      <c r="K45">
        <v>1</v>
      </c>
      <c r="L45">
        <f t="shared" si="1"/>
        <v>8</v>
      </c>
      <c r="N45" s="4">
        <f t="shared" si="2"/>
        <v>1.5</v>
      </c>
    </row>
    <row r="46" spans="1:14" x14ac:dyDescent="0.25">
      <c r="A46" s="1" t="s">
        <v>83</v>
      </c>
      <c r="B46" s="1" t="s">
        <v>113</v>
      </c>
      <c r="C46" s="1">
        <v>7</v>
      </c>
      <c r="D46">
        <v>4</v>
      </c>
      <c r="E46">
        <f t="shared" si="0"/>
        <v>1.75</v>
      </c>
      <c r="H46" t="s">
        <v>355</v>
      </c>
      <c r="I46">
        <v>1</v>
      </c>
      <c r="J46" s="1" t="s">
        <v>31</v>
      </c>
      <c r="K46">
        <v>4</v>
      </c>
      <c r="L46">
        <f t="shared" si="1"/>
        <v>1.75</v>
      </c>
      <c r="N46" s="4">
        <f t="shared" si="2"/>
        <v>1</v>
      </c>
    </row>
    <row r="47" spans="1:14" x14ac:dyDescent="0.25">
      <c r="A47" s="1" t="s">
        <v>83</v>
      </c>
      <c r="B47" s="1" t="s">
        <v>114</v>
      </c>
      <c r="C47" s="1">
        <v>7</v>
      </c>
      <c r="D47">
        <v>1</v>
      </c>
      <c r="E47">
        <f t="shared" si="0"/>
        <v>7</v>
      </c>
      <c r="H47" t="s">
        <v>114</v>
      </c>
      <c r="I47">
        <v>6</v>
      </c>
      <c r="J47" s="1" t="s">
        <v>61</v>
      </c>
      <c r="K47">
        <v>2</v>
      </c>
      <c r="L47">
        <f t="shared" si="1"/>
        <v>7.5</v>
      </c>
      <c r="N47" s="4">
        <f t="shared" si="2"/>
        <v>0.93333333333333335</v>
      </c>
    </row>
    <row r="48" spans="1:14" x14ac:dyDescent="0.25">
      <c r="A48" s="1" t="s">
        <v>83</v>
      </c>
      <c r="B48" s="1" t="s">
        <v>115</v>
      </c>
      <c r="C48" s="1">
        <v>9</v>
      </c>
      <c r="D48">
        <v>1</v>
      </c>
      <c r="E48">
        <f t="shared" si="0"/>
        <v>9</v>
      </c>
      <c r="H48" t="s">
        <v>356</v>
      </c>
      <c r="I48">
        <v>8</v>
      </c>
      <c r="J48" s="1" t="s">
        <v>47</v>
      </c>
      <c r="K48">
        <v>1</v>
      </c>
      <c r="L48">
        <f t="shared" si="1"/>
        <v>16</v>
      </c>
      <c r="N48" s="4">
        <f t="shared" si="2"/>
        <v>0.5625</v>
      </c>
    </row>
    <row r="49" spans="1:17" x14ac:dyDescent="0.25">
      <c r="A49" s="1" t="s">
        <v>83</v>
      </c>
      <c r="B49" s="1" t="s">
        <v>116</v>
      </c>
      <c r="C49" s="1">
        <v>5</v>
      </c>
      <c r="D49">
        <v>1</v>
      </c>
      <c r="E49">
        <f t="shared" si="0"/>
        <v>5</v>
      </c>
      <c r="H49" t="s">
        <v>357</v>
      </c>
      <c r="I49">
        <v>5</v>
      </c>
      <c r="J49" s="1" t="s">
        <v>32</v>
      </c>
      <c r="K49">
        <v>1</v>
      </c>
      <c r="L49">
        <f t="shared" si="1"/>
        <v>9</v>
      </c>
      <c r="N49" s="4">
        <f t="shared" si="2"/>
        <v>0.55555555555555558</v>
      </c>
    </row>
    <row r="50" spans="1:17" x14ac:dyDescent="0.25">
      <c r="A50" s="1" t="s">
        <v>83</v>
      </c>
      <c r="B50" s="1" t="s">
        <v>117</v>
      </c>
      <c r="C50" s="1">
        <v>8</v>
      </c>
      <c r="D50">
        <v>1</v>
      </c>
      <c r="E50">
        <f t="shared" si="0"/>
        <v>8</v>
      </c>
      <c r="H50" t="s">
        <v>358</v>
      </c>
      <c r="I50">
        <v>7</v>
      </c>
      <c r="J50" s="1" t="s">
        <v>32</v>
      </c>
      <c r="K50">
        <v>1</v>
      </c>
      <c r="L50">
        <f t="shared" si="1"/>
        <v>9</v>
      </c>
      <c r="N50" s="4">
        <f t="shared" si="2"/>
        <v>0.88888888888888884</v>
      </c>
    </row>
    <row r="51" spans="1:17" x14ac:dyDescent="0.25">
      <c r="A51" s="1" t="s">
        <v>83</v>
      </c>
      <c r="B51" s="1" t="s">
        <v>118</v>
      </c>
      <c r="C51" s="1">
        <v>7</v>
      </c>
      <c r="D51">
        <v>1</v>
      </c>
      <c r="E51">
        <f t="shared" si="0"/>
        <v>7</v>
      </c>
      <c r="H51" t="s">
        <v>118</v>
      </c>
      <c r="I51">
        <v>9</v>
      </c>
      <c r="J51" s="1" t="s">
        <v>36</v>
      </c>
      <c r="K51">
        <v>1</v>
      </c>
      <c r="L51">
        <f t="shared" si="1"/>
        <v>5</v>
      </c>
      <c r="N51" s="4">
        <f t="shared" si="2"/>
        <v>1.4</v>
      </c>
    </row>
    <row r="52" spans="1:17" x14ac:dyDescent="0.25">
      <c r="A52" s="1" t="s">
        <v>83</v>
      </c>
      <c r="B52" s="1" t="s">
        <v>119</v>
      </c>
      <c r="C52" s="1">
        <v>9</v>
      </c>
      <c r="D52">
        <v>1</v>
      </c>
      <c r="E52">
        <f t="shared" si="0"/>
        <v>9</v>
      </c>
      <c r="H52" t="s">
        <v>119</v>
      </c>
      <c r="I52">
        <v>2</v>
      </c>
      <c r="J52" s="1" t="s">
        <v>42</v>
      </c>
      <c r="K52">
        <v>1</v>
      </c>
      <c r="L52">
        <f t="shared" si="1"/>
        <v>8</v>
      </c>
      <c r="N52" s="4">
        <f t="shared" si="2"/>
        <v>1.125</v>
      </c>
    </row>
    <row r="53" spans="1:17" x14ac:dyDescent="0.25">
      <c r="A53" s="1" t="s">
        <v>1</v>
      </c>
      <c r="B53" s="1" t="s">
        <v>120</v>
      </c>
      <c r="C53" s="1">
        <v>9</v>
      </c>
      <c r="D53">
        <v>2</v>
      </c>
      <c r="E53">
        <f t="shared" si="0"/>
        <v>4.5</v>
      </c>
      <c r="H53" t="s">
        <v>120</v>
      </c>
      <c r="I53" t="s">
        <v>52</v>
      </c>
      <c r="J53" s="1" t="s">
        <v>32</v>
      </c>
      <c r="K53">
        <v>2</v>
      </c>
      <c r="L53">
        <f t="shared" si="1"/>
        <v>4.5</v>
      </c>
      <c r="N53" s="4">
        <f t="shared" si="2"/>
        <v>1</v>
      </c>
    </row>
    <row r="54" spans="1:17" x14ac:dyDescent="0.25">
      <c r="A54" s="1" t="s">
        <v>1</v>
      </c>
      <c r="B54" s="1" t="s">
        <v>121</v>
      </c>
      <c r="C54" s="1">
        <v>5</v>
      </c>
      <c r="D54">
        <v>2</v>
      </c>
      <c r="E54">
        <f t="shared" si="0"/>
        <v>2.5</v>
      </c>
      <c r="H54" t="s">
        <v>359</v>
      </c>
      <c r="I54">
        <v>3</v>
      </c>
      <c r="J54" s="1" t="s">
        <v>36</v>
      </c>
      <c r="K54">
        <v>2</v>
      </c>
      <c r="L54">
        <f t="shared" si="1"/>
        <v>2.5</v>
      </c>
      <c r="N54" s="4">
        <f t="shared" si="2"/>
        <v>1</v>
      </c>
    </row>
    <row r="55" spans="1:17" x14ac:dyDescent="0.25">
      <c r="A55" s="1" t="s">
        <v>1</v>
      </c>
      <c r="B55" s="1" t="s">
        <v>122</v>
      </c>
      <c r="C55" s="1">
        <v>8</v>
      </c>
      <c r="D55">
        <v>1</v>
      </c>
      <c r="E55">
        <f t="shared" si="0"/>
        <v>8</v>
      </c>
      <c r="H55" t="s">
        <v>360</v>
      </c>
      <c r="I55">
        <v>2</v>
      </c>
      <c r="J55" s="1" t="s">
        <v>47</v>
      </c>
      <c r="K55">
        <v>1</v>
      </c>
      <c r="L55">
        <f t="shared" si="1"/>
        <v>16</v>
      </c>
      <c r="N55" s="4">
        <f t="shared" si="2"/>
        <v>0.5</v>
      </c>
    </row>
    <row r="56" spans="1:17" x14ac:dyDescent="0.25">
      <c r="A56" s="1" t="s">
        <v>1</v>
      </c>
      <c r="B56" s="1" t="s">
        <v>123</v>
      </c>
      <c r="C56" s="1">
        <v>11</v>
      </c>
      <c r="D56">
        <v>2</v>
      </c>
      <c r="E56">
        <f t="shared" si="0"/>
        <v>5.5</v>
      </c>
      <c r="H56" t="s">
        <v>361</v>
      </c>
      <c r="I56" t="s">
        <v>50</v>
      </c>
      <c r="J56" s="1" t="s">
        <v>34</v>
      </c>
      <c r="K56">
        <v>4</v>
      </c>
      <c r="L56">
        <f t="shared" si="1"/>
        <v>2.75</v>
      </c>
      <c r="N56" s="4">
        <f t="shared" si="2"/>
        <v>2</v>
      </c>
      <c r="P56" t="s">
        <v>953</v>
      </c>
      <c r="Q56">
        <v>-1</v>
      </c>
    </row>
    <row r="57" spans="1:17" x14ac:dyDescent="0.25">
      <c r="A57" s="1" t="s">
        <v>1</v>
      </c>
      <c r="B57" s="1" t="s">
        <v>124</v>
      </c>
      <c r="C57" s="1">
        <v>6</v>
      </c>
      <c r="D57">
        <v>4</v>
      </c>
      <c r="E57">
        <f t="shared" si="0"/>
        <v>1.5</v>
      </c>
      <c r="H57" t="s">
        <v>362</v>
      </c>
      <c r="I57">
        <v>1</v>
      </c>
      <c r="J57" s="1" t="s">
        <v>36</v>
      </c>
      <c r="K57">
        <v>2</v>
      </c>
      <c r="L57">
        <f t="shared" si="1"/>
        <v>2.5</v>
      </c>
      <c r="N57" s="4">
        <f t="shared" si="2"/>
        <v>0.6</v>
      </c>
    </row>
    <row r="58" spans="1:17" x14ac:dyDescent="0.25">
      <c r="A58" s="1" t="s">
        <v>125</v>
      </c>
      <c r="B58" s="1" t="s">
        <v>134</v>
      </c>
      <c r="C58" s="1">
        <v>16</v>
      </c>
      <c r="D58">
        <v>1</v>
      </c>
      <c r="E58">
        <f t="shared" si="0"/>
        <v>16</v>
      </c>
      <c r="H58" t="s">
        <v>363</v>
      </c>
      <c r="I58">
        <v>8</v>
      </c>
      <c r="J58" s="1" t="s">
        <v>40</v>
      </c>
      <c r="K58">
        <v>1</v>
      </c>
      <c r="L58">
        <f t="shared" si="1"/>
        <v>12</v>
      </c>
      <c r="N58" s="4">
        <f t="shared" si="2"/>
        <v>1.3333333333333333</v>
      </c>
    </row>
    <row r="59" spans="1:17" x14ac:dyDescent="0.25">
      <c r="A59" s="1" t="s">
        <v>125</v>
      </c>
      <c r="B59" s="1" t="s">
        <v>135</v>
      </c>
      <c r="C59" s="1">
        <v>6</v>
      </c>
      <c r="D59">
        <v>1</v>
      </c>
      <c r="E59">
        <f t="shared" si="0"/>
        <v>6</v>
      </c>
      <c r="H59" t="s">
        <v>364</v>
      </c>
      <c r="I59">
        <v>2</v>
      </c>
      <c r="J59" s="1" t="s">
        <v>36</v>
      </c>
      <c r="K59">
        <v>1</v>
      </c>
      <c r="L59">
        <f t="shared" si="1"/>
        <v>5</v>
      </c>
      <c r="N59" s="4">
        <f t="shared" si="2"/>
        <v>1.2</v>
      </c>
    </row>
    <row r="60" spans="1:17" x14ac:dyDescent="0.25">
      <c r="A60" s="1" t="s">
        <v>125</v>
      </c>
      <c r="B60" s="1" t="s">
        <v>136</v>
      </c>
      <c r="C60" s="1">
        <v>14</v>
      </c>
      <c r="D60">
        <v>1</v>
      </c>
      <c r="E60">
        <f t="shared" si="0"/>
        <v>14</v>
      </c>
      <c r="H60" t="s">
        <v>365</v>
      </c>
      <c r="I60" t="s">
        <v>52</v>
      </c>
      <c r="J60" s="1" t="s">
        <v>40</v>
      </c>
      <c r="K60">
        <v>1</v>
      </c>
      <c r="L60">
        <f t="shared" si="1"/>
        <v>12</v>
      </c>
      <c r="N60" s="4">
        <f t="shared" si="2"/>
        <v>1.1666666666666667</v>
      </c>
    </row>
    <row r="61" spans="1:17" x14ac:dyDescent="0.25">
      <c r="A61" s="1" t="s">
        <v>125</v>
      </c>
      <c r="B61" s="1" t="s">
        <v>137</v>
      </c>
      <c r="C61" s="1">
        <v>7</v>
      </c>
      <c r="D61">
        <v>1</v>
      </c>
      <c r="E61">
        <f t="shared" si="0"/>
        <v>7</v>
      </c>
      <c r="H61" t="s">
        <v>366</v>
      </c>
      <c r="I61">
        <v>7</v>
      </c>
      <c r="J61" s="1" t="s">
        <v>47</v>
      </c>
      <c r="K61">
        <v>1</v>
      </c>
      <c r="L61">
        <f t="shared" si="1"/>
        <v>16</v>
      </c>
      <c r="N61" s="4">
        <f t="shared" si="2"/>
        <v>0.4375</v>
      </c>
    </row>
    <row r="62" spans="1:17" x14ac:dyDescent="0.25">
      <c r="A62" s="1" t="s">
        <v>125</v>
      </c>
      <c r="B62" s="1" t="s">
        <v>138</v>
      </c>
      <c r="C62" s="1">
        <v>10</v>
      </c>
      <c r="D62">
        <v>1</v>
      </c>
      <c r="E62">
        <f t="shared" si="0"/>
        <v>10</v>
      </c>
      <c r="H62" t="s">
        <v>367</v>
      </c>
      <c r="I62">
        <v>5</v>
      </c>
      <c r="J62" s="1" t="s">
        <v>32</v>
      </c>
      <c r="K62">
        <v>2</v>
      </c>
      <c r="L62">
        <f t="shared" si="1"/>
        <v>4.5</v>
      </c>
      <c r="N62" s="4">
        <f t="shared" si="2"/>
        <v>2.2222222222222223</v>
      </c>
      <c r="P62" t="s">
        <v>954</v>
      </c>
      <c r="Q62">
        <v>-1</v>
      </c>
    </row>
    <row r="63" spans="1:17" x14ac:dyDescent="0.25">
      <c r="A63" s="1" t="s">
        <v>125</v>
      </c>
      <c r="B63" s="1" t="s">
        <v>139</v>
      </c>
      <c r="C63" s="1">
        <v>8</v>
      </c>
      <c r="D63">
        <v>1</v>
      </c>
      <c r="E63">
        <f t="shared" si="0"/>
        <v>8</v>
      </c>
      <c r="H63" t="s">
        <v>368</v>
      </c>
      <c r="I63">
        <v>1</v>
      </c>
      <c r="J63" s="1" t="s">
        <v>41</v>
      </c>
      <c r="K63">
        <v>2</v>
      </c>
      <c r="L63">
        <f t="shared" si="1"/>
        <v>6.5</v>
      </c>
      <c r="N63" s="4">
        <f t="shared" si="2"/>
        <v>1.2307692307692308</v>
      </c>
    </row>
    <row r="64" spans="1:17" x14ac:dyDescent="0.25">
      <c r="A64" s="1" t="s">
        <v>125</v>
      </c>
      <c r="B64" s="1" t="s">
        <v>140</v>
      </c>
      <c r="C64" s="1">
        <v>20</v>
      </c>
      <c r="D64">
        <v>1</v>
      </c>
      <c r="E64">
        <f t="shared" si="0"/>
        <v>20</v>
      </c>
      <c r="H64" t="s">
        <v>140</v>
      </c>
      <c r="I64">
        <v>6</v>
      </c>
      <c r="J64" s="1" t="s">
        <v>32</v>
      </c>
      <c r="K64">
        <v>1</v>
      </c>
      <c r="L64">
        <f t="shared" si="1"/>
        <v>9</v>
      </c>
      <c r="N64" s="4">
        <f t="shared" si="2"/>
        <v>2.2222222222222223</v>
      </c>
      <c r="P64" t="s">
        <v>955</v>
      </c>
      <c r="Q64">
        <v>-1</v>
      </c>
    </row>
    <row r="65" spans="1:18" x14ac:dyDescent="0.25">
      <c r="A65" s="1" t="s">
        <v>125</v>
      </c>
      <c r="B65" s="1" t="s">
        <v>141</v>
      </c>
      <c r="C65" s="1">
        <v>7</v>
      </c>
      <c r="D65">
        <v>1</v>
      </c>
      <c r="E65">
        <f t="shared" si="0"/>
        <v>7</v>
      </c>
      <c r="H65" t="s">
        <v>369</v>
      </c>
      <c r="I65">
        <v>3</v>
      </c>
      <c r="J65" s="1" t="s">
        <v>30</v>
      </c>
      <c r="K65">
        <v>1</v>
      </c>
      <c r="L65">
        <f t="shared" si="1"/>
        <v>4</v>
      </c>
      <c r="N65" s="4">
        <f t="shared" si="2"/>
        <v>1.75</v>
      </c>
    </row>
    <row r="66" spans="1:18" x14ac:dyDescent="0.25">
      <c r="A66" s="1" t="s">
        <v>125</v>
      </c>
      <c r="B66" s="1" t="s">
        <v>142</v>
      </c>
      <c r="C66" s="1">
        <v>5</v>
      </c>
      <c r="D66">
        <v>2</v>
      </c>
      <c r="E66">
        <f t="shared" si="0"/>
        <v>2.5</v>
      </c>
      <c r="N66" s="4" t="e">
        <f t="shared" si="2"/>
        <v>#DIV/0!</v>
      </c>
    </row>
    <row r="67" spans="1:18" x14ac:dyDescent="0.25">
      <c r="A67" s="1" t="s">
        <v>125</v>
      </c>
      <c r="B67" s="1" t="s">
        <v>143</v>
      </c>
      <c r="C67" s="1">
        <v>6</v>
      </c>
      <c r="D67">
        <v>1</v>
      </c>
      <c r="E67">
        <f t="shared" si="0"/>
        <v>6</v>
      </c>
      <c r="H67" t="s">
        <v>370</v>
      </c>
      <c r="I67">
        <v>4</v>
      </c>
      <c r="J67" s="1" t="s">
        <v>61</v>
      </c>
      <c r="K67">
        <v>2</v>
      </c>
      <c r="L67">
        <f t="shared" si="1"/>
        <v>7.5</v>
      </c>
      <c r="N67" s="4">
        <f t="shared" si="2"/>
        <v>0.8</v>
      </c>
    </row>
    <row r="68" spans="1:18" x14ac:dyDescent="0.25">
      <c r="A68" s="1" t="s">
        <v>126</v>
      </c>
      <c r="B68" s="1" t="s">
        <v>144</v>
      </c>
      <c r="C68" s="1">
        <v>3</v>
      </c>
      <c r="D68">
        <v>1</v>
      </c>
      <c r="E68">
        <f t="shared" ref="E68:E131" si="3">SUM(C68/D68)</f>
        <v>3</v>
      </c>
      <c r="H68" t="s">
        <v>371</v>
      </c>
      <c r="I68">
        <v>3</v>
      </c>
      <c r="J68" s="1" t="s">
        <v>30</v>
      </c>
      <c r="K68">
        <v>1</v>
      </c>
      <c r="L68">
        <f t="shared" si="1"/>
        <v>4</v>
      </c>
      <c r="N68" s="4">
        <f t="shared" ref="N68:N131" si="4">SUM(E68/L68)</f>
        <v>0.75</v>
      </c>
    </row>
    <row r="69" spans="1:18" x14ac:dyDescent="0.25">
      <c r="A69" s="1" t="s">
        <v>126</v>
      </c>
      <c r="B69" s="1" t="s">
        <v>145</v>
      </c>
      <c r="C69" s="1">
        <v>9</v>
      </c>
      <c r="D69">
        <v>1</v>
      </c>
      <c r="E69">
        <f t="shared" si="3"/>
        <v>9</v>
      </c>
      <c r="H69" t="s">
        <v>145</v>
      </c>
      <c r="I69">
        <v>1</v>
      </c>
      <c r="J69" s="1" t="s">
        <v>40</v>
      </c>
      <c r="K69">
        <v>1</v>
      </c>
      <c r="L69">
        <f t="shared" si="1"/>
        <v>12</v>
      </c>
      <c r="N69" s="4">
        <f t="shared" si="4"/>
        <v>0.75</v>
      </c>
    </row>
    <row r="70" spans="1:18" x14ac:dyDescent="0.25">
      <c r="A70" s="1" t="s">
        <v>126</v>
      </c>
      <c r="B70" s="1" t="s">
        <v>146</v>
      </c>
      <c r="C70" s="1">
        <v>5</v>
      </c>
      <c r="D70">
        <v>1</v>
      </c>
      <c r="E70">
        <f t="shared" si="3"/>
        <v>5</v>
      </c>
      <c r="H70" t="s">
        <v>372</v>
      </c>
      <c r="I70" t="s">
        <v>51</v>
      </c>
      <c r="J70" s="1" t="s">
        <v>37</v>
      </c>
      <c r="K70">
        <v>1</v>
      </c>
      <c r="L70">
        <f t="shared" ref="L70:L138" si="5">SUM(J70/K70)</f>
        <v>10</v>
      </c>
      <c r="N70" s="4">
        <f t="shared" si="4"/>
        <v>0.5</v>
      </c>
    </row>
    <row r="71" spans="1:18" x14ac:dyDescent="0.25">
      <c r="A71" s="1" t="s">
        <v>126</v>
      </c>
      <c r="B71" s="1" t="s">
        <v>147</v>
      </c>
      <c r="C71" s="1">
        <v>9</v>
      </c>
      <c r="D71">
        <v>2</v>
      </c>
      <c r="E71">
        <f t="shared" si="3"/>
        <v>4.5</v>
      </c>
      <c r="H71" t="s">
        <v>147</v>
      </c>
      <c r="I71">
        <v>6</v>
      </c>
      <c r="J71" s="1" t="s">
        <v>34</v>
      </c>
      <c r="K71">
        <v>4</v>
      </c>
      <c r="L71">
        <f t="shared" si="5"/>
        <v>2.75</v>
      </c>
      <c r="N71" s="4">
        <f t="shared" si="4"/>
        <v>1.6363636363636365</v>
      </c>
    </row>
    <row r="72" spans="1:18" x14ac:dyDescent="0.25">
      <c r="A72" s="1" t="s">
        <v>126</v>
      </c>
      <c r="B72" s="1" t="s">
        <v>148</v>
      </c>
      <c r="C72" s="1">
        <v>7</v>
      </c>
      <c r="D72">
        <v>2</v>
      </c>
      <c r="E72">
        <f t="shared" si="3"/>
        <v>3.5</v>
      </c>
      <c r="H72" t="s">
        <v>373</v>
      </c>
      <c r="I72">
        <v>4</v>
      </c>
      <c r="J72" s="1" t="s">
        <v>45</v>
      </c>
      <c r="K72">
        <v>30</v>
      </c>
      <c r="L72">
        <f t="shared" si="5"/>
        <v>3.3333333333333335</v>
      </c>
      <c r="N72" s="4">
        <f t="shared" si="4"/>
        <v>1.05</v>
      </c>
    </row>
    <row r="73" spans="1:18" x14ac:dyDescent="0.25">
      <c r="A73" s="1" t="s">
        <v>126</v>
      </c>
      <c r="B73" s="1" t="s">
        <v>149</v>
      </c>
      <c r="C73" s="1">
        <v>10</v>
      </c>
      <c r="D73">
        <v>1</v>
      </c>
      <c r="E73">
        <f t="shared" si="3"/>
        <v>10</v>
      </c>
      <c r="H73" t="s">
        <v>149</v>
      </c>
      <c r="I73">
        <v>5</v>
      </c>
      <c r="J73" s="1" t="s">
        <v>40</v>
      </c>
      <c r="K73">
        <v>1</v>
      </c>
      <c r="L73">
        <f t="shared" si="5"/>
        <v>12</v>
      </c>
      <c r="N73" s="4">
        <f t="shared" si="4"/>
        <v>0.83333333333333337</v>
      </c>
    </row>
    <row r="74" spans="1:18" x14ac:dyDescent="0.25">
      <c r="A74" s="1" t="s">
        <v>126</v>
      </c>
      <c r="B74" s="1" t="s">
        <v>150</v>
      </c>
      <c r="C74" s="1">
        <v>6</v>
      </c>
      <c r="D74">
        <v>1</v>
      </c>
      <c r="E74">
        <f t="shared" si="3"/>
        <v>6</v>
      </c>
      <c r="H74" t="s">
        <v>374</v>
      </c>
      <c r="I74">
        <v>2</v>
      </c>
      <c r="J74" s="1" t="s">
        <v>36</v>
      </c>
      <c r="K74">
        <v>1</v>
      </c>
      <c r="L74">
        <f t="shared" si="5"/>
        <v>5</v>
      </c>
      <c r="N74" s="4">
        <f t="shared" si="4"/>
        <v>1.2</v>
      </c>
    </row>
    <row r="75" spans="1:18" x14ac:dyDescent="0.25">
      <c r="A75" s="1" t="s">
        <v>127</v>
      </c>
      <c r="B75" s="1" t="s">
        <v>151</v>
      </c>
      <c r="C75" s="1">
        <v>9</v>
      </c>
      <c r="D75">
        <v>1</v>
      </c>
      <c r="E75">
        <f t="shared" si="3"/>
        <v>9</v>
      </c>
      <c r="H75" t="s">
        <v>375</v>
      </c>
      <c r="I75">
        <v>2</v>
      </c>
      <c r="J75" s="1" t="s">
        <v>33</v>
      </c>
      <c r="K75">
        <v>1</v>
      </c>
      <c r="L75">
        <f t="shared" si="5"/>
        <v>14</v>
      </c>
      <c r="N75" s="4">
        <f t="shared" si="4"/>
        <v>0.6428571428571429</v>
      </c>
    </row>
    <row r="76" spans="1:18" x14ac:dyDescent="0.25">
      <c r="A76" s="1" t="s">
        <v>127</v>
      </c>
      <c r="B76" s="1" t="s">
        <v>152</v>
      </c>
      <c r="C76" s="1">
        <v>7</v>
      </c>
      <c r="D76">
        <v>1</v>
      </c>
      <c r="E76">
        <f t="shared" si="3"/>
        <v>7</v>
      </c>
      <c r="H76" t="s">
        <v>376</v>
      </c>
      <c r="I76">
        <v>4</v>
      </c>
      <c r="J76" s="1" t="s">
        <v>30</v>
      </c>
      <c r="K76">
        <v>1</v>
      </c>
      <c r="L76">
        <f t="shared" si="5"/>
        <v>4</v>
      </c>
      <c r="N76" s="4">
        <f t="shared" si="4"/>
        <v>1.75</v>
      </c>
    </row>
    <row r="77" spans="1:18" x14ac:dyDescent="0.25">
      <c r="A77" s="1" t="s">
        <v>127</v>
      </c>
      <c r="B77" s="1" t="s">
        <v>153</v>
      </c>
      <c r="C77" s="1">
        <v>6</v>
      </c>
      <c r="D77">
        <v>1</v>
      </c>
      <c r="E77">
        <f t="shared" si="3"/>
        <v>6</v>
      </c>
      <c r="H77" t="s">
        <v>377</v>
      </c>
      <c r="I77">
        <v>1</v>
      </c>
      <c r="J77" s="1" t="s">
        <v>32</v>
      </c>
      <c r="K77">
        <v>4</v>
      </c>
      <c r="L77">
        <f t="shared" si="5"/>
        <v>2.25</v>
      </c>
      <c r="N77" s="4">
        <f t="shared" si="4"/>
        <v>2.6666666666666665</v>
      </c>
      <c r="P77" t="s">
        <v>956</v>
      </c>
      <c r="Q77">
        <v>2.25</v>
      </c>
      <c r="R77">
        <v>1.74</v>
      </c>
    </row>
    <row r="78" spans="1:18" x14ac:dyDescent="0.25">
      <c r="A78" s="1" t="s">
        <v>127</v>
      </c>
      <c r="B78" s="1" t="s">
        <v>154</v>
      </c>
      <c r="C78" s="1">
        <v>3</v>
      </c>
      <c r="D78">
        <v>1</v>
      </c>
      <c r="E78">
        <f t="shared" si="3"/>
        <v>3</v>
      </c>
      <c r="N78" s="4" t="e">
        <f t="shared" si="4"/>
        <v>#DIV/0!</v>
      </c>
    </row>
    <row r="79" spans="1:18" x14ac:dyDescent="0.25">
      <c r="A79" s="1" t="s">
        <v>127</v>
      </c>
      <c r="B79" s="1" t="s">
        <v>155</v>
      </c>
      <c r="C79" s="1">
        <v>5</v>
      </c>
      <c r="D79">
        <v>2</v>
      </c>
      <c r="E79">
        <f t="shared" si="3"/>
        <v>2.5</v>
      </c>
      <c r="H79" t="s">
        <v>378</v>
      </c>
      <c r="I79">
        <v>3</v>
      </c>
      <c r="J79" s="1" t="s">
        <v>32</v>
      </c>
      <c r="K79">
        <v>4</v>
      </c>
      <c r="L79">
        <f t="shared" si="5"/>
        <v>2.25</v>
      </c>
      <c r="N79" s="4">
        <f t="shared" si="4"/>
        <v>1.1111111111111112</v>
      </c>
    </row>
    <row r="80" spans="1:18" x14ac:dyDescent="0.25">
      <c r="A80" s="1" t="s">
        <v>127</v>
      </c>
      <c r="B80" s="1" t="s">
        <v>156</v>
      </c>
      <c r="C80" s="1">
        <v>16</v>
      </c>
      <c r="D80">
        <v>1</v>
      </c>
      <c r="E80">
        <f t="shared" si="3"/>
        <v>16</v>
      </c>
      <c r="H80" t="s">
        <v>379</v>
      </c>
      <c r="I80" t="s">
        <v>50</v>
      </c>
      <c r="J80" s="1" t="s">
        <v>44</v>
      </c>
      <c r="K80">
        <v>1</v>
      </c>
      <c r="L80">
        <f t="shared" si="5"/>
        <v>50</v>
      </c>
      <c r="N80" s="4">
        <f t="shared" si="4"/>
        <v>0.32</v>
      </c>
    </row>
    <row r="81" spans="1:18" x14ac:dyDescent="0.25">
      <c r="A81" s="1" t="s">
        <v>127</v>
      </c>
      <c r="B81" s="1" t="s">
        <v>157</v>
      </c>
      <c r="C81" s="1">
        <v>7</v>
      </c>
      <c r="D81">
        <v>2</v>
      </c>
      <c r="E81">
        <f t="shared" si="3"/>
        <v>3.5</v>
      </c>
      <c r="N81" s="4" t="e">
        <f t="shared" si="4"/>
        <v>#DIV/0!</v>
      </c>
    </row>
    <row r="82" spans="1:18" x14ac:dyDescent="0.25">
      <c r="A82" s="1" t="s">
        <v>128</v>
      </c>
      <c r="B82" s="1" t="s">
        <v>158</v>
      </c>
      <c r="C82" s="1">
        <v>6</v>
      </c>
      <c r="D82">
        <v>1</v>
      </c>
      <c r="E82">
        <f t="shared" si="3"/>
        <v>6</v>
      </c>
      <c r="H82" t="s">
        <v>158</v>
      </c>
      <c r="I82">
        <v>2</v>
      </c>
      <c r="J82" s="1" t="s">
        <v>36</v>
      </c>
      <c r="K82">
        <v>1</v>
      </c>
      <c r="L82">
        <f t="shared" si="5"/>
        <v>5</v>
      </c>
      <c r="N82" s="4">
        <f t="shared" si="4"/>
        <v>1.2</v>
      </c>
    </row>
    <row r="83" spans="1:18" x14ac:dyDescent="0.25">
      <c r="A83" s="1" t="s">
        <v>128</v>
      </c>
      <c r="B83" s="1" t="s">
        <v>159</v>
      </c>
      <c r="C83" s="1">
        <v>5</v>
      </c>
      <c r="D83">
        <v>2</v>
      </c>
      <c r="E83">
        <f t="shared" si="3"/>
        <v>2.5</v>
      </c>
      <c r="H83" t="s">
        <v>380</v>
      </c>
      <c r="I83">
        <v>5</v>
      </c>
      <c r="J83" s="1" t="s">
        <v>32</v>
      </c>
      <c r="K83">
        <v>2</v>
      </c>
      <c r="L83">
        <f t="shared" si="5"/>
        <v>4.5</v>
      </c>
      <c r="N83" s="4">
        <f t="shared" si="4"/>
        <v>0.55555555555555558</v>
      </c>
    </row>
    <row r="84" spans="1:18" x14ac:dyDescent="0.25">
      <c r="A84" s="1" t="s">
        <v>128</v>
      </c>
      <c r="B84" s="1" t="s">
        <v>160</v>
      </c>
      <c r="C84" s="1">
        <v>33</v>
      </c>
      <c r="D84">
        <v>1</v>
      </c>
      <c r="E84">
        <f t="shared" si="3"/>
        <v>33</v>
      </c>
      <c r="H84" t="s">
        <v>381</v>
      </c>
      <c r="I84" t="s">
        <v>52</v>
      </c>
      <c r="J84" s="1" t="s">
        <v>45</v>
      </c>
      <c r="K84">
        <v>1</v>
      </c>
      <c r="L84">
        <f t="shared" si="5"/>
        <v>100</v>
      </c>
      <c r="N84" s="4">
        <f t="shared" si="4"/>
        <v>0.33</v>
      </c>
    </row>
    <row r="85" spans="1:18" x14ac:dyDescent="0.25">
      <c r="A85" s="1" t="s">
        <v>128</v>
      </c>
      <c r="B85" s="1" t="s">
        <v>161</v>
      </c>
      <c r="C85" s="1">
        <v>4</v>
      </c>
      <c r="D85">
        <v>1</v>
      </c>
      <c r="E85">
        <f t="shared" si="3"/>
        <v>4</v>
      </c>
      <c r="H85" t="s">
        <v>161</v>
      </c>
      <c r="I85">
        <v>4</v>
      </c>
      <c r="J85" s="1" t="s">
        <v>43</v>
      </c>
      <c r="K85">
        <v>4</v>
      </c>
      <c r="L85">
        <f t="shared" si="5"/>
        <v>1.5</v>
      </c>
      <c r="N85" s="4">
        <f t="shared" si="4"/>
        <v>2.6666666666666665</v>
      </c>
      <c r="P85" t="s">
        <v>957</v>
      </c>
      <c r="Q85">
        <v>-1</v>
      </c>
    </row>
    <row r="86" spans="1:18" x14ac:dyDescent="0.25">
      <c r="A86" s="1" t="s">
        <v>128</v>
      </c>
      <c r="B86" s="1" t="s">
        <v>162</v>
      </c>
      <c r="C86" s="1">
        <v>66</v>
      </c>
      <c r="D86">
        <v>1</v>
      </c>
      <c r="E86">
        <f t="shared" si="3"/>
        <v>66</v>
      </c>
      <c r="H86" t="s">
        <v>162</v>
      </c>
      <c r="I86" t="s">
        <v>52</v>
      </c>
      <c r="J86" s="1" t="s">
        <v>45</v>
      </c>
      <c r="K86">
        <v>1</v>
      </c>
      <c r="L86">
        <f t="shared" si="5"/>
        <v>100</v>
      </c>
      <c r="N86" s="4">
        <f t="shared" si="4"/>
        <v>0.66</v>
      </c>
    </row>
    <row r="87" spans="1:18" x14ac:dyDescent="0.25">
      <c r="A87" s="1" t="s">
        <v>128</v>
      </c>
      <c r="B87" s="1" t="s">
        <v>163</v>
      </c>
      <c r="C87" s="1">
        <v>10</v>
      </c>
      <c r="D87">
        <v>1</v>
      </c>
      <c r="E87">
        <f t="shared" si="3"/>
        <v>10</v>
      </c>
      <c r="H87" t="s">
        <v>382</v>
      </c>
      <c r="I87">
        <v>3</v>
      </c>
      <c r="J87" s="1" t="s">
        <v>46</v>
      </c>
      <c r="K87">
        <v>1</v>
      </c>
      <c r="L87">
        <f t="shared" si="5"/>
        <v>25</v>
      </c>
      <c r="N87" s="4">
        <f t="shared" si="4"/>
        <v>0.4</v>
      </c>
    </row>
    <row r="88" spans="1:18" x14ac:dyDescent="0.25">
      <c r="A88" s="1" t="s">
        <v>128</v>
      </c>
      <c r="B88" s="1" t="s">
        <v>164</v>
      </c>
      <c r="C88" s="1">
        <v>7</v>
      </c>
      <c r="D88">
        <v>1</v>
      </c>
      <c r="E88">
        <f t="shared" si="3"/>
        <v>7</v>
      </c>
      <c r="N88" s="4" t="e">
        <f t="shared" si="4"/>
        <v>#DIV/0!</v>
      </c>
    </row>
    <row r="89" spans="1:18" x14ac:dyDescent="0.25">
      <c r="A89" s="1" t="s">
        <v>128</v>
      </c>
      <c r="B89" s="1" t="s">
        <v>165</v>
      </c>
      <c r="C89" s="1">
        <v>5</v>
      </c>
      <c r="D89">
        <v>1</v>
      </c>
      <c r="E89">
        <f t="shared" si="3"/>
        <v>5</v>
      </c>
      <c r="H89" t="s">
        <v>383</v>
      </c>
      <c r="I89">
        <v>6</v>
      </c>
      <c r="J89" s="1" t="s">
        <v>33</v>
      </c>
      <c r="K89">
        <v>1</v>
      </c>
      <c r="L89">
        <f t="shared" si="5"/>
        <v>14</v>
      </c>
      <c r="N89" s="4">
        <f t="shared" si="4"/>
        <v>0.35714285714285715</v>
      </c>
    </row>
    <row r="90" spans="1:18" x14ac:dyDescent="0.25">
      <c r="A90" s="1" t="s">
        <v>128</v>
      </c>
      <c r="B90" s="1" t="s">
        <v>166</v>
      </c>
      <c r="C90" s="1">
        <v>7</v>
      </c>
      <c r="D90">
        <v>1</v>
      </c>
      <c r="E90">
        <f t="shared" si="3"/>
        <v>7</v>
      </c>
      <c r="H90" t="s">
        <v>384</v>
      </c>
      <c r="I90">
        <v>1</v>
      </c>
      <c r="J90" s="1" t="s">
        <v>29</v>
      </c>
      <c r="K90">
        <v>1</v>
      </c>
      <c r="L90">
        <f t="shared" si="5"/>
        <v>3</v>
      </c>
      <c r="N90" s="4">
        <f t="shared" si="4"/>
        <v>2.3333333333333335</v>
      </c>
      <c r="P90" t="s">
        <v>958</v>
      </c>
      <c r="Q90">
        <v>3</v>
      </c>
      <c r="R90">
        <v>3.6</v>
      </c>
    </row>
    <row r="91" spans="1:18" x14ac:dyDescent="0.25">
      <c r="A91" s="1" t="s">
        <v>2</v>
      </c>
      <c r="B91" s="1" t="s">
        <v>167</v>
      </c>
      <c r="C91" s="1">
        <v>15</v>
      </c>
      <c r="D91">
        <v>8</v>
      </c>
      <c r="E91">
        <f t="shared" si="3"/>
        <v>1.875</v>
      </c>
      <c r="H91" t="s">
        <v>385</v>
      </c>
      <c r="I91" t="s">
        <v>50</v>
      </c>
      <c r="J91" s="1" t="s">
        <v>36</v>
      </c>
      <c r="K91">
        <v>4</v>
      </c>
      <c r="L91">
        <f t="shared" si="5"/>
        <v>1.25</v>
      </c>
      <c r="N91" s="4">
        <f t="shared" si="4"/>
        <v>1.5</v>
      </c>
    </row>
    <row r="92" spans="1:18" x14ac:dyDescent="0.25">
      <c r="A92" s="1" t="s">
        <v>2</v>
      </c>
      <c r="B92" s="1" t="s">
        <v>168</v>
      </c>
      <c r="C92" s="1">
        <v>3</v>
      </c>
      <c r="D92">
        <v>1</v>
      </c>
      <c r="E92">
        <f t="shared" si="3"/>
        <v>3</v>
      </c>
      <c r="H92" t="s">
        <v>386</v>
      </c>
      <c r="I92">
        <v>1</v>
      </c>
      <c r="J92" s="1" t="s">
        <v>36</v>
      </c>
      <c r="K92">
        <v>1</v>
      </c>
      <c r="L92">
        <f t="shared" si="5"/>
        <v>5</v>
      </c>
      <c r="N92" s="4">
        <f t="shared" si="4"/>
        <v>0.6</v>
      </c>
    </row>
    <row r="93" spans="1:18" x14ac:dyDescent="0.25">
      <c r="A93" s="1" t="s">
        <v>2</v>
      </c>
      <c r="B93" s="1" t="s">
        <v>169</v>
      </c>
      <c r="C93" s="1">
        <v>4</v>
      </c>
      <c r="D93">
        <v>1</v>
      </c>
      <c r="E93">
        <f t="shared" si="3"/>
        <v>4</v>
      </c>
      <c r="H93" t="s">
        <v>387</v>
      </c>
      <c r="I93">
        <v>3</v>
      </c>
      <c r="J93" s="1" t="s">
        <v>29</v>
      </c>
      <c r="K93">
        <v>1</v>
      </c>
      <c r="L93">
        <f t="shared" si="5"/>
        <v>3</v>
      </c>
      <c r="N93" s="4">
        <f t="shared" si="4"/>
        <v>1.3333333333333333</v>
      </c>
    </row>
    <row r="94" spans="1:18" x14ac:dyDescent="0.25">
      <c r="A94" s="1" t="s">
        <v>2</v>
      </c>
      <c r="B94" s="1" t="s">
        <v>170</v>
      </c>
      <c r="C94" s="1">
        <v>4</v>
      </c>
      <c r="D94">
        <v>1</v>
      </c>
      <c r="E94">
        <f t="shared" si="3"/>
        <v>4</v>
      </c>
      <c r="H94" t="s">
        <v>170</v>
      </c>
      <c r="I94">
        <v>4</v>
      </c>
      <c r="J94" s="1" t="s">
        <v>36</v>
      </c>
      <c r="K94">
        <v>1</v>
      </c>
      <c r="L94">
        <f t="shared" si="5"/>
        <v>5</v>
      </c>
      <c r="N94" s="4">
        <f t="shared" si="4"/>
        <v>0.8</v>
      </c>
    </row>
    <row r="95" spans="1:18" x14ac:dyDescent="0.25">
      <c r="A95" s="1" t="s">
        <v>2</v>
      </c>
      <c r="B95" s="1" t="s">
        <v>171</v>
      </c>
      <c r="C95" s="1">
        <v>7</v>
      </c>
      <c r="D95">
        <v>1</v>
      </c>
      <c r="E95">
        <f t="shared" si="3"/>
        <v>7</v>
      </c>
      <c r="H95" t="s">
        <v>388</v>
      </c>
      <c r="I95">
        <v>2</v>
      </c>
      <c r="J95" s="1" t="s">
        <v>34</v>
      </c>
      <c r="K95">
        <v>1</v>
      </c>
      <c r="L95">
        <f t="shared" si="5"/>
        <v>11</v>
      </c>
      <c r="N95" s="4">
        <f t="shared" si="4"/>
        <v>0.63636363636363635</v>
      </c>
    </row>
    <row r="96" spans="1:18" x14ac:dyDescent="0.25">
      <c r="A96" s="1" t="s">
        <v>3</v>
      </c>
      <c r="B96" s="1" t="s">
        <v>172</v>
      </c>
      <c r="C96" s="1">
        <v>6</v>
      </c>
      <c r="D96">
        <v>1</v>
      </c>
      <c r="E96">
        <f t="shared" si="3"/>
        <v>6</v>
      </c>
      <c r="H96" t="s">
        <v>389</v>
      </c>
      <c r="I96">
        <v>4</v>
      </c>
      <c r="J96" s="1" t="s">
        <v>32</v>
      </c>
      <c r="K96">
        <v>2</v>
      </c>
      <c r="L96">
        <f t="shared" si="5"/>
        <v>4.5</v>
      </c>
      <c r="N96" s="4">
        <f t="shared" si="4"/>
        <v>1.3333333333333333</v>
      </c>
    </row>
    <row r="97" spans="1:17" x14ac:dyDescent="0.25">
      <c r="A97" s="1" t="s">
        <v>3</v>
      </c>
      <c r="B97" s="1" t="s">
        <v>173</v>
      </c>
      <c r="C97" s="1">
        <v>5</v>
      </c>
      <c r="D97">
        <v>1</v>
      </c>
      <c r="E97">
        <f t="shared" si="3"/>
        <v>5</v>
      </c>
      <c r="H97" t="s">
        <v>173</v>
      </c>
      <c r="I97" t="s">
        <v>50</v>
      </c>
      <c r="J97" s="1" t="s">
        <v>34</v>
      </c>
      <c r="K97">
        <v>2</v>
      </c>
      <c r="L97">
        <f t="shared" si="5"/>
        <v>5.5</v>
      </c>
      <c r="N97" s="4">
        <f t="shared" si="4"/>
        <v>0.90909090909090906</v>
      </c>
    </row>
    <row r="98" spans="1:17" x14ac:dyDescent="0.25">
      <c r="A98" s="1" t="s">
        <v>3</v>
      </c>
      <c r="B98" s="1" t="s">
        <v>174</v>
      </c>
      <c r="C98" s="1">
        <v>7</v>
      </c>
      <c r="D98">
        <v>4</v>
      </c>
      <c r="E98">
        <f t="shared" si="3"/>
        <v>1.75</v>
      </c>
      <c r="N98" s="4" t="e">
        <f t="shared" si="4"/>
        <v>#DIV/0!</v>
      </c>
    </row>
    <row r="99" spans="1:17" x14ac:dyDescent="0.25">
      <c r="A99" s="1" t="s">
        <v>3</v>
      </c>
      <c r="B99" s="1" t="s">
        <v>175</v>
      </c>
      <c r="C99" s="1">
        <v>16</v>
      </c>
      <c r="D99">
        <v>1</v>
      </c>
      <c r="E99">
        <f t="shared" si="3"/>
        <v>16</v>
      </c>
      <c r="H99" t="s">
        <v>175</v>
      </c>
      <c r="I99">
        <v>3</v>
      </c>
      <c r="J99" s="1" t="s">
        <v>34</v>
      </c>
      <c r="K99">
        <v>1</v>
      </c>
      <c r="L99">
        <f t="shared" si="5"/>
        <v>11</v>
      </c>
      <c r="N99" s="4">
        <f t="shared" si="4"/>
        <v>1.4545454545454546</v>
      </c>
    </row>
    <row r="100" spans="1:17" x14ac:dyDescent="0.25">
      <c r="A100" s="1" t="s">
        <v>3</v>
      </c>
      <c r="B100" s="1" t="s">
        <v>176</v>
      </c>
      <c r="C100" s="1">
        <v>9</v>
      </c>
      <c r="D100">
        <v>1</v>
      </c>
      <c r="E100">
        <f t="shared" si="3"/>
        <v>9</v>
      </c>
      <c r="H100" t="s">
        <v>390</v>
      </c>
      <c r="I100">
        <v>2</v>
      </c>
      <c r="J100" s="1" t="s">
        <v>29</v>
      </c>
      <c r="K100">
        <v>1</v>
      </c>
      <c r="L100">
        <f t="shared" si="5"/>
        <v>3</v>
      </c>
      <c r="N100" s="4">
        <f t="shared" si="4"/>
        <v>3</v>
      </c>
      <c r="P100" t="s">
        <v>959</v>
      </c>
      <c r="Q100">
        <v>-1</v>
      </c>
    </row>
    <row r="101" spans="1:17" x14ac:dyDescent="0.25">
      <c r="A101" s="1" t="s">
        <v>3</v>
      </c>
      <c r="B101" s="1" t="s">
        <v>177</v>
      </c>
      <c r="C101" s="1">
        <v>5</v>
      </c>
      <c r="D101">
        <v>1</v>
      </c>
      <c r="E101">
        <f t="shared" si="3"/>
        <v>5</v>
      </c>
      <c r="H101" t="s">
        <v>391</v>
      </c>
      <c r="I101">
        <v>5</v>
      </c>
      <c r="J101" s="1" t="s">
        <v>34</v>
      </c>
      <c r="K101">
        <v>4</v>
      </c>
      <c r="L101">
        <f t="shared" si="5"/>
        <v>2.75</v>
      </c>
      <c r="N101" s="4">
        <f t="shared" si="4"/>
        <v>1.8181818181818181</v>
      </c>
    </row>
    <row r="102" spans="1:17" x14ac:dyDescent="0.25">
      <c r="A102" s="1" t="s">
        <v>3</v>
      </c>
      <c r="B102" s="1" t="s">
        <v>178</v>
      </c>
      <c r="C102" s="1">
        <v>7</v>
      </c>
      <c r="D102">
        <v>1</v>
      </c>
      <c r="E102">
        <f t="shared" si="3"/>
        <v>7</v>
      </c>
      <c r="H102" t="s">
        <v>392</v>
      </c>
      <c r="I102">
        <v>1</v>
      </c>
      <c r="J102" s="1" t="s">
        <v>34</v>
      </c>
      <c r="K102">
        <v>2</v>
      </c>
      <c r="L102">
        <f t="shared" si="5"/>
        <v>5.5</v>
      </c>
      <c r="N102" s="4">
        <f t="shared" si="4"/>
        <v>1.2727272727272727</v>
      </c>
    </row>
    <row r="103" spans="1:17" x14ac:dyDescent="0.25">
      <c r="A103" s="1" t="s">
        <v>3</v>
      </c>
      <c r="B103" s="1" t="s">
        <v>179</v>
      </c>
      <c r="C103" s="1">
        <v>14</v>
      </c>
      <c r="D103">
        <v>1</v>
      </c>
      <c r="E103">
        <f t="shared" si="3"/>
        <v>14</v>
      </c>
      <c r="N103" s="4" t="e">
        <f t="shared" si="4"/>
        <v>#DIV/0!</v>
      </c>
    </row>
    <row r="104" spans="1:17" x14ac:dyDescent="0.25">
      <c r="A104" s="1" t="s">
        <v>4</v>
      </c>
      <c r="B104" s="1" t="s">
        <v>180</v>
      </c>
      <c r="C104" s="1">
        <v>16</v>
      </c>
      <c r="D104">
        <v>1</v>
      </c>
      <c r="E104">
        <f t="shared" si="3"/>
        <v>16</v>
      </c>
      <c r="H104" t="s">
        <v>180</v>
      </c>
      <c r="I104">
        <v>6</v>
      </c>
      <c r="J104" s="1" t="s">
        <v>38</v>
      </c>
      <c r="K104">
        <v>1</v>
      </c>
      <c r="L104">
        <f t="shared" si="5"/>
        <v>20</v>
      </c>
      <c r="N104" s="4">
        <f t="shared" si="4"/>
        <v>0.8</v>
      </c>
    </row>
    <row r="105" spans="1:17" x14ac:dyDescent="0.25">
      <c r="A105" s="1" t="s">
        <v>4</v>
      </c>
      <c r="B105" s="1" t="s">
        <v>181</v>
      </c>
      <c r="C105" s="1">
        <v>9</v>
      </c>
      <c r="D105">
        <v>2</v>
      </c>
      <c r="E105">
        <f t="shared" si="3"/>
        <v>4.5</v>
      </c>
      <c r="H105" t="s">
        <v>393</v>
      </c>
      <c r="I105">
        <v>2</v>
      </c>
      <c r="J105" s="1" t="s">
        <v>36</v>
      </c>
      <c r="K105">
        <v>1</v>
      </c>
      <c r="L105">
        <f t="shared" si="5"/>
        <v>5</v>
      </c>
      <c r="N105" s="4">
        <f t="shared" si="4"/>
        <v>0.9</v>
      </c>
    </row>
    <row r="106" spans="1:17" x14ac:dyDescent="0.25">
      <c r="A106" s="1" t="s">
        <v>4</v>
      </c>
      <c r="B106" s="1" t="s">
        <v>182</v>
      </c>
      <c r="C106" s="1">
        <v>4</v>
      </c>
      <c r="D106">
        <v>1</v>
      </c>
      <c r="E106">
        <f t="shared" si="3"/>
        <v>4</v>
      </c>
      <c r="H106" t="s">
        <v>394</v>
      </c>
      <c r="I106">
        <v>4</v>
      </c>
      <c r="J106" s="1" t="s">
        <v>42</v>
      </c>
      <c r="K106">
        <v>1</v>
      </c>
      <c r="L106">
        <f t="shared" si="5"/>
        <v>8</v>
      </c>
      <c r="N106" s="4">
        <f t="shared" si="4"/>
        <v>0.5</v>
      </c>
    </row>
    <row r="107" spans="1:17" x14ac:dyDescent="0.25">
      <c r="A107" s="1" t="s">
        <v>4</v>
      </c>
      <c r="B107" s="1" t="s">
        <v>183</v>
      </c>
      <c r="C107" s="1">
        <v>8</v>
      </c>
      <c r="D107">
        <v>1</v>
      </c>
      <c r="E107">
        <f t="shared" si="3"/>
        <v>8</v>
      </c>
      <c r="H107" t="s">
        <v>395</v>
      </c>
      <c r="I107">
        <v>3</v>
      </c>
      <c r="J107" s="1" t="s">
        <v>42</v>
      </c>
      <c r="K107">
        <v>1</v>
      </c>
      <c r="L107">
        <f t="shared" si="5"/>
        <v>8</v>
      </c>
      <c r="N107" s="4">
        <f t="shared" si="4"/>
        <v>1</v>
      </c>
    </row>
    <row r="108" spans="1:17" x14ac:dyDescent="0.25">
      <c r="A108" s="1" t="s">
        <v>4</v>
      </c>
      <c r="B108" s="1" t="s">
        <v>184</v>
      </c>
      <c r="C108" s="1">
        <v>8</v>
      </c>
      <c r="D108">
        <v>1</v>
      </c>
      <c r="E108">
        <f t="shared" si="3"/>
        <v>8</v>
      </c>
      <c r="H108" t="s">
        <v>396</v>
      </c>
      <c r="I108">
        <v>1</v>
      </c>
      <c r="J108" s="1" t="s">
        <v>31</v>
      </c>
      <c r="K108">
        <v>1</v>
      </c>
      <c r="L108">
        <f t="shared" si="5"/>
        <v>7</v>
      </c>
      <c r="N108" s="4">
        <f t="shared" si="4"/>
        <v>1.1428571428571428</v>
      </c>
    </row>
    <row r="109" spans="1:17" x14ac:dyDescent="0.25">
      <c r="A109" s="1" t="s">
        <v>4</v>
      </c>
      <c r="B109" s="1" t="s">
        <v>185</v>
      </c>
      <c r="C109" s="1">
        <v>16</v>
      </c>
      <c r="D109">
        <v>1</v>
      </c>
      <c r="E109">
        <f t="shared" si="3"/>
        <v>16</v>
      </c>
      <c r="H109" t="s">
        <v>397</v>
      </c>
      <c r="I109">
        <v>5</v>
      </c>
      <c r="J109" s="1" t="s">
        <v>40</v>
      </c>
      <c r="K109">
        <v>1</v>
      </c>
      <c r="L109">
        <f t="shared" si="5"/>
        <v>12</v>
      </c>
      <c r="N109" s="4">
        <f t="shared" si="4"/>
        <v>1.3333333333333333</v>
      </c>
    </row>
    <row r="110" spans="1:17" x14ac:dyDescent="0.25">
      <c r="A110" s="1" t="s">
        <v>4</v>
      </c>
      <c r="B110" s="1" t="s">
        <v>186</v>
      </c>
      <c r="C110" s="1">
        <v>5</v>
      </c>
      <c r="D110">
        <v>2</v>
      </c>
      <c r="E110">
        <f t="shared" si="3"/>
        <v>2.5</v>
      </c>
      <c r="H110" t="s">
        <v>398</v>
      </c>
      <c r="I110" t="s">
        <v>52</v>
      </c>
      <c r="J110" s="1" t="s">
        <v>32</v>
      </c>
      <c r="K110">
        <v>4</v>
      </c>
      <c r="L110">
        <f t="shared" si="5"/>
        <v>2.25</v>
      </c>
      <c r="N110" s="4">
        <f t="shared" si="4"/>
        <v>1.1111111111111112</v>
      </c>
    </row>
    <row r="111" spans="1:17" x14ac:dyDescent="0.25">
      <c r="A111" s="1" t="s">
        <v>4</v>
      </c>
      <c r="B111" s="1" t="s">
        <v>187</v>
      </c>
      <c r="C111" s="1">
        <v>14</v>
      </c>
      <c r="D111">
        <v>1</v>
      </c>
      <c r="E111">
        <f t="shared" si="3"/>
        <v>14</v>
      </c>
      <c r="H111" t="s">
        <v>187</v>
      </c>
      <c r="I111">
        <v>7</v>
      </c>
      <c r="J111" s="1" t="s">
        <v>62</v>
      </c>
      <c r="K111">
        <v>1</v>
      </c>
      <c r="L111">
        <f t="shared" si="5"/>
        <v>40</v>
      </c>
      <c r="N111" s="4">
        <f t="shared" si="4"/>
        <v>0.35</v>
      </c>
    </row>
    <row r="112" spans="1:17" x14ac:dyDescent="0.25">
      <c r="A112" s="1" t="s">
        <v>4</v>
      </c>
      <c r="B112" s="1" t="s">
        <v>188</v>
      </c>
      <c r="C112" s="1">
        <v>8</v>
      </c>
      <c r="D112">
        <v>1</v>
      </c>
      <c r="E112">
        <f t="shared" si="3"/>
        <v>8</v>
      </c>
      <c r="H112" t="s">
        <v>188</v>
      </c>
      <c r="I112">
        <v>8</v>
      </c>
      <c r="J112" s="1" t="s">
        <v>43</v>
      </c>
      <c r="K112">
        <v>1</v>
      </c>
      <c r="L112">
        <f t="shared" si="5"/>
        <v>6</v>
      </c>
      <c r="N112" s="4">
        <f t="shared" si="4"/>
        <v>1.3333333333333333</v>
      </c>
    </row>
    <row r="113" spans="1:18" x14ac:dyDescent="0.25">
      <c r="A113" s="1" t="s">
        <v>5</v>
      </c>
      <c r="B113" s="1" t="s">
        <v>189</v>
      </c>
      <c r="C113" s="1">
        <v>7</v>
      </c>
      <c r="D113">
        <v>1</v>
      </c>
      <c r="E113">
        <f t="shared" si="3"/>
        <v>7</v>
      </c>
      <c r="H113" t="s">
        <v>399</v>
      </c>
      <c r="I113" t="s">
        <v>51</v>
      </c>
      <c r="J113" s="1" t="s">
        <v>32</v>
      </c>
      <c r="K113">
        <v>1</v>
      </c>
      <c r="L113">
        <f t="shared" si="5"/>
        <v>9</v>
      </c>
      <c r="N113" s="4">
        <f t="shared" si="4"/>
        <v>0.77777777777777779</v>
      </c>
    </row>
    <row r="114" spans="1:18" x14ac:dyDescent="0.25">
      <c r="A114" s="1" t="s">
        <v>5</v>
      </c>
      <c r="B114" s="1" t="s">
        <v>190</v>
      </c>
      <c r="C114" s="1">
        <v>11</v>
      </c>
      <c r="D114">
        <v>2</v>
      </c>
      <c r="E114">
        <f t="shared" si="3"/>
        <v>5.5</v>
      </c>
      <c r="H114" t="s">
        <v>400</v>
      </c>
      <c r="I114">
        <v>2</v>
      </c>
      <c r="J114" s="1" t="s">
        <v>43</v>
      </c>
      <c r="K114">
        <v>1</v>
      </c>
      <c r="L114">
        <f t="shared" si="5"/>
        <v>6</v>
      </c>
      <c r="N114" s="4">
        <f t="shared" si="4"/>
        <v>0.91666666666666663</v>
      </c>
    </row>
    <row r="115" spans="1:18" x14ac:dyDescent="0.25">
      <c r="A115" s="1" t="s">
        <v>5</v>
      </c>
      <c r="B115" s="1" t="s">
        <v>191</v>
      </c>
      <c r="C115" s="1">
        <v>1</v>
      </c>
      <c r="D115">
        <v>4</v>
      </c>
      <c r="E115">
        <f t="shared" si="3"/>
        <v>0.25</v>
      </c>
      <c r="H115" t="s">
        <v>401</v>
      </c>
      <c r="I115">
        <v>1</v>
      </c>
      <c r="J115" s="1" t="s">
        <v>39</v>
      </c>
      <c r="K115">
        <v>9</v>
      </c>
      <c r="L115">
        <f t="shared" si="5"/>
        <v>0.22222222222222221</v>
      </c>
      <c r="N115" s="4">
        <f t="shared" si="4"/>
        <v>1.125</v>
      </c>
    </row>
    <row r="116" spans="1:18" x14ac:dyDescent="0.25">
      <c r="A116" s="1" t="s">
        <v>5</v>
      </c>
      <c r="B116" s="1" t="s">
        <v>192</v>
      </c>
      <c r="C116" s="1">
        <v>40</v>
      </c>
      <c r="D116">
        <v>1</v>
      </c>
      <c r="E116">
        <f t="shared" si="3"/>
        <v>40</v>
      </c>
      <c r="H116" t="s">
        <v>192</v>
      </c>
      <c r="I116">
        <v>3</v>
      </c>
      <c r="J116" s="1" t="s">
        <v>48</v>
      </c>
      <c r="K116">
        <v>1</v>
      </c>
      <c r="L116">
        <f t="shared" si="5"/>
        <v>66</v>
      </c>
      <c r="N116" s="4">
        <f t="shared" si="4"/>
        <v>0.60606060606060608</v>
      </c>
    </row>
    <row r="117" spans="1:18" x14ac:dyDescent="0.25">
      <c r="A117" s="1" t="s">
        <v>6</v>
      </c>
      <c r="B117" s="1" t="s">
        <v>193</v>
      </c>
      <c r="C117" s="1">
        <v>2</v>
      </c>
      <c r="D117">
        <v>1</v>
      </c>
      <c r="E117">
        <f t="shared" si="3"/>
        <v>2</v>
      </c>
      <c r="H117" t="s">
        <v>402</v>
      </c>
      <c r="I117">
        <v>1</v>
      </c>
      <c r="J117" s="1" t="s">
        <v>31</v>
      </c>
      <c r="K117">
        <v>4</v>
      </c>
      <c r="L117">
        <f t="shared" si="5"/>
        <v>1.75</v>
      </c>
      <c r="N117" s="4">
        <f t="shared" si="4"/>
        <v>1.1428571428571428</v>
      </c>
    </row>
    <row r="118" spans="1:18" x14ac:dyDescent="0.25">
      <c r="A118" s="1" t="s">
        <v>6</v>
      </c>
      <c r="B118" s="1" t="s">
        <v>194</v>
      </c>
      <c r="C118" s="1">
        <v>4</v>
      </c>
      <c r="D118">
        <v>5</v>
      </c>
      <c r="E118">
        <f t="shared" si="3"/>
        <v>0.8</v>
      </c>
      <c r="H118" t="s">
        <v>403</v>
      </c>
      <c r="I118">
        <v>2</v>
      </c>
      <c r="J118" s="1" t="s">
        <v>42</v>
      </c>
      <c r="K118">
        <v>11</v>
      </c>
      <c r="L118">
        <f t="shared" si="5"/>
        <v>0.72727272727272729</v>
      </c>
      <c r="N118" s="4">
        <f t="shared" si="4"/>
        <v>1.1000000000000001</v>
      </c>
    </row>
    <row r="119" spans="1:18" x14ac:dyDescent="0.25">
      <c r="A119" s="1" t="s">
        <v>6</v>
      </c>
      <c r="B119" s="1" t="s">
        <v>195</v>
      </c>
      <c r="C119" s="1">
        <v>4</v>
      </c>
      <c r="D119">
        <v>1</v>
      </c>
      <c r="E119">
        <f t="shared" si="3"/>
        <v>4</v>
      </c>
      <c r="H119" t="s">
        <v>404</v>
      </c>
      <c r="I119">
        <v>3</v>
      </c>
      <c r="J119" s="1" t="s">
        <v>42</v>
      </c>
      <c r="K119">
        <v>1</v>
      </c>
      <c r="L119">
        <f t="shared" si="5"/>
        <v>8</v>
      </c>
      <c r="N119" s="4">
        <f t="shared" si="4"/>
        <v>0.5</v>
      </c>
    </row>
    <row r="120" spans="1:18" x14ac:dyDescent="0.25">
      <c r="A120" s="1" t="s">
        <v>7</v>
      </c>
      <c r="B120" s="1" t="s">
        <v>196</v>
      </c>
      <c r="C120" s="1">
        <v>10</v>
      </c>
      <c r="D120">
        <v>1</v>
      </c>
      <c r="E120">
        <f t="shared" si="3"/>
        <v>10</v>
      </c>
      <c r="H120" t="s">
        <v>405</v>
      </c>
      <c r="I120">
        <v>5</v>
      </c>
      <c r="J120" s="1" t="s">
        <v>473</v>
      </c>
      <c r="K120">
        <v>2</v>
      </c>
      <c r="L120">
        <f t="shared" si="5"/>
        <v>8.5</v>
      </c>
      <c r="N120" s="4">
        <f t="shared" si="4"/>
        <v>1.1764705882352942</v>
      </c>
    </row>
    <row r="121" spans="1:18" x14ac:dyDescent="0.25">
      <c r="A121" s="1" t="s">
        <v>7</v>
      </c>
      <c r="B121" s="1" t="s">
        <v>197</v>
      </c>
      <c r="C121" s="1">
        <v>5</v>
      </c>
      <c r="D121">
        <v>2</v>
      </c>
      <c r="E121">
        <f t="shared" si="3"/>
        <v>2.5</v>
      </c>
      <c r="H121" t="s">
        <v>406</v>
      </c>
      <c r="I121">
        <v>1</v>
      </c>
      <c r="J121" s="1" t="s">
        <v>30</v>
      </c>
      <c r="K121">
        <v>7</v>
      </c>
      <c r="L121">
        <f t="shared" si="5"/>
        <v>0.5714285714285714</v>
      </c>
      <c r="N121" s="4">
        <f t="shared" si="4"/>
        <v>4.375</v>
      </c>
      <c r="P121" t="s">
        <v>960</v>
      </c>
      <c r="Q121">
        <v>0.56999999999999995</v>
      </c>
      <c r="R121">
        <v>0.66</v>
      </c>
    </row>
    <row r="122" spans="1:18" x14ac:dyDescent="0.25">
      <c r="A122" s="1" t="s">
        <v>7</v>
      </c>
      <c r="B122" s="1" t="s">
        <v>198</v>
      </c>
      <c r="C122" s="1">
        <v>7</v>
      </c>
      <c r="D122">
        <v>2</v>
      </c>
      <c r="E122">
        <f t="shared" si="3"/>
        <v>3.5</v>
      </c>
      <c r="H122" t="s">
        <v>407</v>
      </c>
      <c r="I122">
        <v>3</v>
      </c>
      <c r="J122" s="1" t="s">
        <v>34</v>
      </c>
      <c r="K122">
        <v>1</v>
      </c>
      <c r="L122">
        <f t="shared" si="5"/>
        <v>11</v>
      </c>
      <c r="N122" s="4">
        <f t="shared" si="4"/>
        <v>0.31818181818181818</v>
      </c>
    </row>
    <row r="123" spans="1:18" x14ac:dyDescent="0.25">
      <c r="A123" s="1" t="s">
        <v>7</v>
      </c>
      <c r="B123" s="1" t="s">
        <v>199</v>
      </c>
      <c r="C123" s="1">
        <v>9</v>
      </c>
      <c r="D123">
        <v>4</v>
      </c>
      <c r="E123">
        <f t="shared" si="3"/>
        <v>2.25</v>
      </c>
      <c r="H123" t="s">
        <v>408</v>
      </c>
      <c r="I123">
        <v>4</v>
      </c>
      <c r="J123" s="1" t="s">
        <v>42</v>
      </c>
      <c r="K123">
        <v>1</v>
      </c>
      <c r="L123">
        <f t="shared" si="5"/>
        <v>8</v>
      </c>
      <c r="N123" s="4">
        <f t="shared" si="4"/>
        <v>0.28125</v>
      </c>
    </row>
    <row r="124" spans="1:18" x14ac:dyDescent="0.25">
      <c r="A124" s="1" t="s">
        <v>7</v>
      </c>
      <c r="B124" s="1" t="s">
        <v>200</v>
      </c>
      <c r="C124" s="1">
        <v>66</v>
      </c>
      <c r="D124">
        <v>1</v>
      </c>
      <c r="E124">
        <f t="shared" si="3"/>
        <v>66</v>
      </c>
      <c r="H124" t="s">
        <v>200</v>
      </c>
      <c r="I124">
        <v>6</v>
      </c>
      <c r="J124" s="1" t="s">
        <v>474</v>
      </c>
      <c r="K124">
        <v>1</v>
      </c>
      <c r="L124">
        <f t="shared" si="5"/>
        <v>150</v>
      </c>
      <c r="N124" s="4">
        <f t="shared" si="4"/>
        <v>0.44</v>
      </c>
    </row>
    <row r="125" spans="1:18" x14ac:dyDescent="0.25">
      <c r="A125" s="1" t="s">
        <v>7</v>
      </c>
      <c r="B125" s="1" t="s">
        <v>201</v>
      </c>
      <c r="C125" s="1">
        <v>4</v>
      </c>
      <c r="D125">
        <v>1</v>
      </c>
      <c r="E125">
        <f t="shared" si="3"/>
        <v>4</v>
      </c>
      <c r="H125" t="s">
        <v>409</v>
      </c>
      <c r="I125">
        <v>2</v>
      </c>
      <c r="J125" s="1" t="s">
        <v>43</v>
      </c>
      <c r="K125">
        <v>1</v>
      </c>
      <c r="L125">
        <f t="shared" si="5"/>
        <v>6</v>
      </c>
      <c r="N125" s="4">
        <f t="shared" si="4"/>
        <v>0.66666666666666663</v>
      </c>
    </row>
    <row r="126" spans="1:18" x14ac:dyDescent="0.25">
      <c r="A126" s="1" t="s">
        <v>8</v>
      </c>
      <c r="B126" s="1" t="s">
        <v>202</v>
      </c>
      <c r="C126" s="1">
        <v>5</v>
      </c>
      <c r="D126">
        <v>1</v>
      </c>
      <c r="E126">
        <f t="shared" si="3"/>
        <v>5</v>
      </c>
      <c r="H126" t="s">
        <v>410</v>
      </c>
      <c r="I126">
        <v>3</v>
      </c>
      <c r="J126" s="1" t="s">
        <v>43</v>
      </c>
      <c r="K126">
        <v>1</v>
      </c>
      <c r="L126">
        <f t="shared" si="5"/>
        <v>6</v>
      </c>
      <c r="N126" s="4">
        <f t="shared" si="4"/>
        <v>0.83333333333333337</v>
      </c>
    </row>
    <row r="127" spans="1:18" x14ac:dyDescent="0.25">
      <c r="A127" s="1" t="s">
        <v>8</v>
      </c>
      <c r="B127" s="1" t="s">
        <v>203</v>
      </c>
      <c r="C127" s="1">
        <v>7</v>
      </c>
      <c r="D127">
        <v>2</v>
      </c>
      <c r="E127">
        <f t="shared" si="3"/>
        <v>3.5</v>
      </c>
      <c r="H127" t="s">
        <v>411</v>
      </c>
      <c r="I127">
        <v>4</v>
      </c>
      <c r="J127" s="1" t="s">
        <v>31</v>
      </c>
      <c r="K127">
        <v>2</v>
      </c>
      <c r="L127">
        <f t="shared" si="5"/>
        <v>3.5</v>
      </c>
      <c r="N127" s="4">
        <f t="shared" si="4"/>
        <v>1</v>
      </c>
    </row>
    <row r="128" spans="1:18" x14ac:dyDescent="0.25">
      <c r="A128" s="1" t="s">
        <v>8</v>
      </c>
      <c r="B128" s="1" t="s">
        <v>204</v>
      </c>
      <c r="C128" s="1">
        <v>11</v>
      </c>
      <c r="D128">
        <v>2</v>
      </c>
      <c r="E128">
        <f t="shared" si="3"/>
        <v>5.5</v>
      </c>
      <c r="H128" t="s">
        <v>204</v>
      </c>
      <c r="I128">
        <v>2</v>
      </c>
      <c r="J128" s="1" t="s">
        <v>31</v>
      </c>
      <c r="K128">
        <v>4</v>
      </c>
      <c r="L128">
        <f t="shared" si="5"/>
        <v>1.75</v>
      </c>
      <c r="N128" s="4">
        <f t="shared" si="4"/>
        <v>3.1428571428571428</v>
      </c>
      <c r="P128" t="s">
        <v>961</v>
      </c>
      <c r="Q128">
        <v>-1</v>
      </c>
    </row>
    <row r="129" spans="1:18" x14ac:dyDescent="0.25">
      <c r="A129" s="1" t="s">
        <v>8</v>
      </c>
      <c r="B129" s="1" t="s">
        <v>205</v>
      </c>
      <c r="C129" s="1">
        <v>4</v>
      </c>
      <c r="D129">
        <v>1</v>
      </c>
      <c r="E129">
        <f t="shared" si="3"/>
        <v>4</v>
      </c>
      <c r="H129" t="s">
        <v>412</v>
      </c>
      <c r="I129">
        <v>5</v>
      </c>
      <c r="J129" s="1" t="s">
        <v>34</v>
      </c>
      <c r="K129">
        <v>1</v>
      </c>
      <c r="L129">
        <f t="shared" si="5"/>
        <v>11</v>
      </c>
      <c r="N129" s="4">
        <f t="shared" si="4"/>
        <v>0.36363636363636365</v>
      </c>
    </row>
    <row r="130" spans="1:18" x14ac:dyDescent="0.25">
      <c r="A130" s="1" t="s">
        <v>8</v>
      </c>
      <c r="B130" s="1" t="s">
        <v>206</v>
      </c>
      <c r="C130" s="1">
        <v>13</v>
      </c>
      <c r="D130">
        <v>8</v>
      </c>
      <c r="E130">
        <f t="shared" si="3"/>
        <v>1.625</v>
      </c>
      <c r="H130" t="s">
        <v>413</v>
      </c>
      <c r="I130">
        <v>1</v>
      </c>
      <c r="J130" s="1" t="s">
        <v>34</v>
      </c>
      <c r="K130">
        <v>4</v>
      </c>
      <c r="L130">
        <f t="shared" si="5"/>
        <v>2.75</v>
      </c>
      <c r="N130" s="4">
        <f t="shared" si="4"/>
        <v>0.59090909090909094</v>
      </c>
    </row>
    <row r="131" spans="1:18" x14ac:dyDescent="0.25">
      <c r="A131" s="1" t="s">
        <v>9</v>
      </c>
      <c r="B131" s="1" t="s">
        <v>207</v>
      </c>
      <c r="C131" s="1">
        <v>13</v>
      </c>
      <c r="D131">
        <v>2</v>
      </c>
      <c r="E131">
        <f t="shared" si="3"/>
        <v>6.5</v>
      </c>
      <c r="H131" t="s">
        <v>207</v>
      </c>
      <c r="I131">
        <v>7</v>
      </c>
      <c r="J131" s="1" t="s">
        <v>40</v>
      </c>
      <c r="K131">
        <v>1</v>
      </c>
      <c r="L131">
        <f t="shared" si="5"/>
        <v>12</v>
      </c>
      <c r="N131" s="4">
        <f t="shared" si="4"/>
        <v>0.54166666666666663</v>
      </c>
    </row>
    <row r="132" spans="1:18" x14ac:dyDescent="0.25">
      <c r="A132" s="1" t="s">
        <v>9</v>
      </c>
      <c r="B132" s="1" t="s">
        <v>208</v>
      </c>
      <c r="C132" s="1">
        <v>50</v>
      </c>
      <c r="D132">
        <v>1</v>
      </c>
      <c r="E132">
        <f t="shared" ref="E132:E195" si="6">SUM(C132/D132)</f>
        <v>50</v>
      </c>
      <c r="H132" t="s">
        <v>208</v>
      </c>
      <c r="I132">
        <v>10</v>
      </c>
      <c r="J132" s="1" t="s">
        <v>475</v>
      </c>
      <c r="K132">
        <v>1</v>
      </c>
      <c r="L132">
        <f t="shared" si="5"/>
        <v>250</v>
      </c>
      <c r="N132" s="4">
        <f t="shared" ref="N132:N195" si="7">SUM(E132/L132)</f>
        <v>0.2</v>
      </c>
    </row>
    <row r="133" spans="1:18" x14ac:dyDescent="0.25">
      <c r="A133" s="1" t="s">
        <v>9</v>
      </c>
      <c r="B133" s="1" t="s">
        <v>209</v>
      </c>
      <c r="C133" s="1">
        <v>12</v>
      </c>
      <c r="D133">
        <v>1</v>
      </c>
      <c r="E133">
        <f t="shared" si="6"/>
        <v>12</v>
      </c>
      <c r="H133" t="s">
        <v>414</v>
      </c>
      <c r="I133">
        <v>5</v>
      </c>
      <c r="J133" s="1" t="s">
        <v>38</v>
      </c>
      <c r="K133">
        <v>1</v>
      </c>
      <c r="L133">
        <f t="shared" si="5"/>
        <v>20</v>
      </c>
      <c r="N133" s="4">
        <f t="shared" si="7"/>
        <v>0.6</v>
      </c>
    </row>
    <row r="134" spans="1:18" x14ac:dyDescent="0.25">
      <c r="A134" s="1" t="s">
        <v>9</v>
      </c>
      <c r="B134" s="1" t="s">
        <v>210</v>
      </c>
      <c r="C134" s="1">
        <v>10</v>
      </c>
      <c r="D134">
        <v>1</v>
      </c>
      <c r="E134">
        <f t="shared" si="6"/>
        <v>10</v>
      </c>
      <c r="H134" t="s">
        <v>415</v>
      </c>
      <c r="I134">
        <v>4</v>
      </c>
      <c r="J134" s="1" t="s">
        <v>38</v>
      </c>
      <c r="K134">
        <v>1</v>
      </c>
      <c r="L134">
        <f t="shared" si="5"/>
        <v>20</v>
      </c>
      <c r="N134" s="4">
        <f t="shared" si="7"/>
        <v>0.5</v>
      </c>
    </row>
    <row r="135" spans="1:18" x14ac:dyDescent="0.25">
      <c r="A135" s="1" t="s">
        <v>9</v>
      </c>
      <c r="B135" s="1" t="s">
        <v>211</v>
      </c>
      <c r="C135" s="1">
        <v>16</v>
      </c>
      <c r="D135">
        <v>1</v>
      </c>
      <c r="E135">
        <f t="shared" si="6"/>
        <v>16</v>
      </c>
      <c r="H135" t="s">
        <v>211</v>
      </c>
      <c r="I135">
        <v>9</v>
      </c>
      <c r="J135" s="1" t="s">
        <v>44</v>
      </c>
      <c r="K135">
        <v>1</v>
      </c>
      <c r="L135">
        <f t="shared" si="5"/>
        <v>50</v>
      </c>
      <c r="N135" s="4">
        <f t="shared" si="7"/>
        <v>0.32</v>
      </c>
    </row>
    <row r="136" spans="1:18" x14ac:dyDescent="0.25">
      <c r="A136" s="1" t="s">
        <v>9</v>
      </c>
      <c r="B136" s="1" t="s">
        <v>212</v>
      </c>
      <c r="C136" s="1">
        <v>11</v>
      </c>
      <c r="D136">
        <v>4</v>
      </c>
      <c r="E136">
        <f t="shared" si="6"/>
        <v>2.75</v>
      </c>
      <c r="H136" t="s">
        <v>212</v>
      </c>
      <c r="I136">
        <v>3</v>
      </c>
      <c r="J136" s="1" t="s">
        <v>32</v>
      </c>
      <c r="K136">
        <v>4</v>
      </c>
      <c r="L136">
        <f t="shared" si="5"/>
        <v>2.25</v>
      </c>
      <c r="N136" s="4">
        <f t="shared" si="7"/>
        <v>1.2222222222222223</v>
      </c>
    </row>
    <row r="137" spans="1:18" x14ac:dyDescent="0.25">
      <c r="A137" s="1" t="s">
        <v>9</v>
      </c>
      <c r="B137" s="1" t="s">
        <v>213</v>
      </c>
      <c r="C137" s="1">
        <v>4</v>
      </c>
      <c r="D137">
        <v>1</v>
      </c>
      <c r="E137">
        <f t="shared" si="6"/>
        <v>4</v>
      </c>
      <c r="H137" t="s">
        <v>416</v>
      </c>
      <c r="I137">
        <v>1</v>
      </c>
      <c r="J137" s="1" t="s">
        <v>41</v>
      </c>
      <c r="K137">
        <v>8</v>
      </c>
      <c r="L137">
        <f t="shared" si="5"/>
        <v>1.625</v>
      </c>
      <c r="N137" s="4">
        <f t="shared" si="7"/>
        <v>2.4615384615384617</v>
      </c>
      <c r="P137" t="s">
        <v>962</v>
      </c>
      <c r="Q137">
        <v>1.6</v>
      </c>
      <c r="R137">
        <v>1.8</v>
      </c>
    </row>
    <row r="138" spans="1:18" x14ac:dyDescent="0.25">
      <c r="A138" s="1" t="s">
        <v>9</v>
      </c>
      <c r="B138" s="1" t="s">
        <v>214</v>
      </c>
      <c r="C138" s="1">
        <v>11</v>
      </c>
      <c r="D138">
        <v>4</v>
      </c>
      <c r="E138">
        <f t="shared" si="6"/>
        <v>2.75</v>
      </c>
      <c r="H138" t="s">
        <v>417</v>
      </c>
      <c r="I138">
        <v>2</v>
      </c>
      <c r="J138" s="1" t="s">
        <v>32</v>
      </c>
      <c r="K138">
        <v>2</v>
      </c>
      <c r="L138">
        <f t="shared" si="5"/>
        <v>4.5</v>
      </c>
      <c r="N138" s="4">
        <f t="shared" si="7"/>
        <v>0.61111111111111116</v>
      </c>
    </row>
    <row r="139" spans="1:18" x14ac:dyDescent="0.25">
      <c r="A139" s="1" t="s">
        <v>9</v>
      </c>
      <c r="B139" s="1" t="s">
        <v>215</v>
      </c>
      <c r="C139" s="1">
        <v>16</v>
      </c>
      <c r="D139">
        <v>1</v>
      </c>
      <c r="E139">
        <f t="shared" si="6"/>
        <v>16</v>
      </c>
      <c r="H139" t="s">
        <v>418</v>
      </c>
      <c r="I139">
        <v>8</v>
      </c>
      <c r="J139" s="1" t="s">
        <v>44</v>
      </c>
      <c r="K139">
        <v>1</v>
      </c>
      <c r="L139">
        <f t="shared" ref="L139:L203" si="8">SUM(J139/K139)</f>
        <v>50</v>
      </c>
      <c r="N139" s="4">
        <f t="shared" si="7"/>
        <v>0.32</v>
      </c>
    </row>
    <row r="140" spans="1:18" x14ac:dyDescent="0.25">
      <c r="A140" s="1" t="s">
        <v>9</v>
      </c>
      <c r="B140" s="1" t="s">
        <v>216</v>
      </c>
      <c r="C140" s="1">
        <v>16</v>
      </c>
      <c r="D140">
        <v>1</v>
      </c>
      <c r="E140">
        <f t="shared" si="6"/>
        <v>16</v>
      </c>
      <c r="H140" t="s">
        <v>419</v>
      </c>
      <c r="I140">
        <v>6</v>
      </c>
      <c r="J140" s="1" t="s">
        <v>44</v>
      </c>
      <c r="K140">
        <v>1</v>
      </c>
      <c r="L140">
        <f t="shared" si="8"/>
        <v>50</v>
      </c>
      <c r="N140" s="4">
        <f t="shared" si="7"/>
        <v>0.32</v>
      </c>
    </row>
    <row r="141" spans="1:18" x14ac:dyDescent="0.25">
      <c r="A141" s="1" t="s">
        <v>10</v>
      </c>
      <c r="B141" s="1" t="s">
        <v>217</v>
      </c>
      <c r="C141" s="1">
        <v>16</v>
      </c>
      <c r="D141">
        <v>1</v>
      </c>
      <c r="E141">
        <f t="shared" si="6"/>
        <v>16</v>
      </c>
      <c r="H141" t="s">
        <v>217</v>
      </c>
      <c r="I141">
        <v>6</v>
      </c>
      <c r="J141" s="1" t="s">
        <v>55</v>
      </c>
      <c r="K141">
        <v>1</v>
      </c>
      <c r="L141">
        <f t="shared" si="8"/>
        <v>22</v>
      </c>
      <c r="N141" s="4">
        <f t="shared" si="7"/>
        <v>0.72727272727272729</v>
      </c>
    </row>
    <row r="142" spans="1:18" x14ac:dyDescent="0.25">
      <c r="A142" s="1" t="s">
        <v>10</v>
      </c>
      <c r="B142" s="1" t="s">
        <v>218</v>
      </c>
      <c r="C142" s="1">
        <v>25</v>
      </c>
      <c r="D142">
        <v>1</v>
      </c>
      <c r="E142">
        <f t="shared" si="6"/>
        <v>25</v>
      </c>
      <c r="H142" t="s">
        <v>420</v>
      </c>
      <c r="I142">
        <v>7</v>
      </c>
      <c r="J142" s="1" t="s">
        <v>44</v>
      </c>
      <c r="K142">
        <v>1</v>
      </c>
      <c r="L142">
        <f t="shared" si="8"/>
        <v>50</v>
      </c>
      <c r="N142" s="4">
        <f t="shared" si="7"/>
        <v>0.5</v>
      </c>
    </row>
    <row r="143" spans="1:18" x14ac:dyDescent="0.25">
      <c r="A143" s="1" t="s">
        <v>10</v>
      </c>
      <c r="B143" s="1" t="s">
        <v>219</v>
      </c>
      <c r="C143" s="1">
        <v>100</v>
      </c>
      <c r="D143">
        <v>30</v>
      </c>
      <c r="E143">
        <f t="shared" si="6"/>
        <v>3.3333333333333335</v>
      </c>
      <c r="H143" t="s">
        <v>421</v>
      </c>
      <c r="I143">
        <v>4</v>
      </c>
      <c r="J143" s="1" t="s">
        <v>39</v>
      </c>
      <c r="K143">
        <v>1</v>
      </c>
      <c r="L143">
        <f t="shared" si="8"/>
        <v>2</v>
      </c>
      <c r="N143" s="4">
        <f t="shared" si="7"/>
        <v>1.6666666666666667</v>
      </c>
    </row>
    <row r="144" spans="1:18" x14ac:dyDescent="0.25">
      <c r="A144" s="1" t="s">
        <v>10</v>
      </c>
      <c r="B144" s="1" t="s">
        <v>220</v>
      </c>
      <c r="C144" s="1">
        <v>12</v>
      </c>
      <c r="D144">
        <v>1</v>
      </c>
      <c r="E144">
        <f t="shared" si="6"/>
        <v>12</v>
      </c>
      <c r="H144" t="s">
        <v>422</v>
      </c>
      <c r="I144">
        <v>5</v>
      </c>
      <c r="J144" s="1" t="s">
        <v>46</v>
      </c>
      <c r="K144">
        <v>1</v>
      </c>
      <c r="L144">
        <f t="shared" si="8"/>
        <v>25</v>
      </c>
      <c r="N144" s="4">
        <f t="shared" si="7"/>
        <v>0.48</v>
      </c>
    </row>
    <row r="145" spans="1:17" x14ac:dyDescent="0.25">
      <c r="A145" s="1" t="s">
        <v>10</v>
      </c>
      <c r="B145" s="1" t="s">
        <v>221</v>
      </c>
      <c r="C145" s="1">
        <v>5</v>
      </c>
      <c r="D145">
        <v>2</v>
      </c>
      <c r="E145">
        <f t="shared" si="6"/>
        <v>2.5</v>
      </c>
      <c r="H145" t="s">
        <v>423</v>
      </c>
      <c r="I145">
        <v>1</v>
      </c>
      <c r="J145" s="1" t="s">
        <v>61</v>
      </c>
      <c r="K145">
        <v>8</v>
      </c>
      <c r="L145">
        <f t="shared" si="8"/>
        <v>1.875</v>
      </c>
      <c r="N145" s="4">
        <f t="shared" si="7"/>
        <v>1.3333333333333333</v>
      </c>
    </row>
    <row r="146" spans="1:17" x14ac:dyDescent="0.25">
      <c r="A146" s="1" t="s">
        <v>10</v>
      </c>
      <c r="B146" s="1" t="s">
        <v>222</v>
      </c>
      <c r="C146" s="1">
        <v>11</v>
      </c>
      <c r="D146">
        <v>2</v>
      </c>
      <c r="E146">
        <f t="shared" si="6"/>
        <v>5.5</v>
      </c>
      <c r="H146" t="s">
        <v>424</v>
      </c>
      <c r="I146">
        <v>3</v>
      </c>
      <c r="J146" s="1" t="s">
        <v>47</v>
      </c>
      <c r="K146">
        <v>1</v>
      </c>
      <c r="L146">
        <f t="shared" si="8"/>
        <v>16</v>
      </c>
      <c r="N146" s="4">
        <f t="shared" si="7"/>
        <v>0.34375</v>
      </c>
    </row>
    <row r="147" spans="1:17" x14ac:dyDescent="0.25">
      <c r="A147" s="1" t="s">
        <v>10</v>
      </c>
      <c r="B147" s="1" t="s">
        <v>223</v>
      </c>
      <c r="C147" s="1">
        <v>15</v>
      </c>
      <c r="D147">
        <v>8</v>
      </c>
      <c r="E147">
        <f t="shared" si="6"/>
        <v>1.875</v>
      </c>
      <c r="H147" t="s">
        <v>425</v>
      </c>
      <c r="I147">
        <v>2</v>
      </c>
      <c r="J147" s="1" t="s">
        <v>39</v>
      </c>
      <c r="K147">
        <v>1</v>
      </c>
      <c r="L147">
        <f t="shared" si="8"/>
        <v>2</v>
      </c>
      <c r="N147" s="4">
        <f t="shared" si="7"/>
        <v>0.9375</v>
      </c>
    </row>
    <row r="148" spans="1:17" x14ac:dyDescent="0.25">
      <c r="A148" s="1" t="s">
        <v>129</v>
      </c>
      <c r="B148" s="1" t="s">
        <v>224</v>
      </c>
      <c r="C148" s="1">
        <v>66</v>
      </c>
      <c r="D148">
        <v>1</v>
      </c>
      <c r="E148">
        <f t="shared" si="6"/>
        <v>66</v>
      </c>
      <c r="H148" t="s">
        <v>426</v>
      </c>
      <c r="I148">
        <v>3</v>
      </c>
      <c r="J148" s="1" t="s">
        <v>35</v>
      </c>
      <c r="K148">
        <v>1</v>
      </c>
      <c r="L148">
        <f t="shared" si="8"/>
        <v>33</v>
      </c>
      <c r="N148" s="4">
        <f t="shared" si="7"/>
        <v>2</v>
      </c>
      <c r="P148" t="s">
        <v>963</v>
      </c>
      <c r="Q148">
        <v>-1</v>
      </c>
    </row>
    <row r="149" spans="1:17" x14ac:dyDescent="0.25">
      <c r="A149" s="1" t="s">
        <v>129</v>
      </c>
      <c r="B149" s="1" t="s">
        <v>225</v>
      </c>
      <c r="C149" s="1">
        <v>20</v>
      </c>
      <c r="D149">
        <v>1</v>
      </c>
      <c r="E149">
        <f t="shared" si="6"/>
        <v>20</v>
      </c>
      <c r="H149" t="s">
        <v>225</v>
      </c>
      <c r="I149">
        <v>5</v>
      </c>
      <c r="J149" s="1" t="s">
        <v>46</v>
      </c>
      <c r="K149">
        <v>1</v>
      </c>
      <c r="L149">
        <f t="shared" si="8"/>
        <v>25</v>
      </c>
      <c r="N149" s="4">
        <f t="shared" si="7"/>
        <v>0.8</v>
      </c>
    </row>
    <row r="150" spans="1:17" x14ac:dyDescent="0.25">
      <c r="A150" s="1" t="s">
        <v>129</v>
      </c>
      <c r="B150" s="1" t="s">
        <v>226</v>
      </c>
      <c r="C150" s="1">
        <v>6</v>
      </c>
      <c r="D150">
        <v>1</v>
      </c>
      <c r="E150">
        <f t="shared" si="6"/>
        <v>6</v>
      </c>
      <c r="H150" t="s">
        <v>427</v>
      </c>
      <c r="I150">
        <v>4</v>
      </c>
      <c r="J150" s="1" t="s">
        <v>36</v>
      </c>
      <c r="K150">
        <v>1</v>
      </c>
      <c r="L150">
        <f t="shared" si="8"/>
        <v>5</v>
      </c>
      <c r="N150" s="4">
        <f t="shared" si="7"/>
        <v>1.2</v>
      </c>
    </row>
    <row r="151" spans="1:17" x14ac:dyDescent="0.25">
      <c r="A151" s="1" t="s">
        <v>129</v>
      </c>
      <c r="B151" s="1" t="s">
        <v>227</v>
      </c>
      <c r="C151" s="1">
        <v>10</v>
      </c>
      <c r="D151">
        <v>1</v>
      </c>
      <c r="E151">
        <f t="shared" si="6"/>
        <v>10</v>
      </c>
      <c r="H151" t="s">
        <v>428</v>
      </c>
      <c r="I151">
        <v>9</v>
      </c>
      <c r="J151" s="1" t="s">
        <v>33</v>
      </c>
      <c r="K151">
        <v>1</v>
      </c>
      <c r="L151">
        <f t="shared" si="8"/>
        <v>14</v>
      </c>
      <c r="N151" s="4">
        <f t="shared" si="7"/>
        <v>0.7142857142857143</v>
      </c>
    </row>
    <row r="152" spans="1:17" x14ac:dyDescent="0.25">
      <c r="A152" s="1" t="s">
        <v>129</v>
      </c>
      <c r="B152" s="1" t="s">
        <v>228</v>
      </c>
      <c r="C152" s="1">
        <v>100</v>
      </c>
      <c r="D152">
        <v>1</v>
      </c>
      <c r="E152">
        <f t="shared" si="6"/>
        <v>100</v>
      </c>
      <c r="H152" t="s">
        <v>429</v>
      </c>
      <c r="I152">
        <v>8</v>
      </c>
      <c r="J152" s="1" t="s">
        <v>45</v>
      </c>
      <c r="K152">
        <v>1</v>
      </c>
      <c r="L152">
        <f t="shared" si="8"/>
        <v>100</v>
      </c>
      <c r="N152" s="4">
        <f t="shared" si="7"/>
        <v>1</v>
      </c>
    </row>
    <row r="153" spans="1:17" x14ac:dyDescent="0.25">
      <c r="A153" s="1" t="s">
        <v>129</v>
      </c>
      <c r="B153" s="1" t="s">
        <v>229</v>
      </c>
      <c r="C153" s="1">
        <v>100</v>
      </c>
      <c r="D153">
        <v>1</v>
      </c>
      <c r="E153">
        <f t="shared" si="6"/>
        <v>100</v>
      </c>
      <c r="H153" t="s">
        <v>430</v>
      </c>
      <c r="I153">
        <v>7</v>
      </c>
      <c r="J153" s="1" t="s">
        <v>45</v>
      </c>
      <c r="K153">
        <v>1</v>
      </c>
      <c r="L153">
        <f t="shared" si="8"/>
        <v>100</v>
      </c>
      <c r="N153" s="4">
        <f t="shared" si="7"/>
        <v>1</v>
      </c>
    </row>
    <row r="154" spans="1:17" x14ac:dyDescent="0.25">
      <c r="A154" s="1" t="s">
        <v>129</v>
      </c>
      <c r="B154" s="1" t="s">
        <v>230</v>
      </c>
      <c r="C154" s="1">
        <v>20</v>
      </c>
      <c r="D154">
        <v>1</v>
      </c>
      <c r="E154">
        <f t="shared" si="6"/>
        <v>20</v>
      </c>
      <c r="H154" t="s">
        <v>431</v>
      </c>
      <c r="I154" t="s">
        <v>52</v>
      </c>
      <c r="J154" s="1" t="s">
        <v>38</v>
      </c>
      <c r="K154">
        <v>1</v>
      </c>
      <c r="L154">
        <f t="shared" si="8"/>
        <v>20</v>
      </c>
      <c r="N154" s="4">
        <f t="shared" si="7"/>
        <v>1</v>
      </c>
    </row>
    <row r="155" spans="1:17" x14ac:dyDescent="0.25">
      <c r="A155" s="1" t="s">
        <v>129</v>
      </c>
      <c r="B155" s="1" t="s">
        <v>231</v>
      </c>
      <c r="C155" s="1">
        <v>10</v>
      </c>
      <c r="D155">
        <v>1</v>
      </c>
      <c r="E155">
        <f t="shared" si="6"/>
        <v>10</v>
      </c>
      <c r="H155" t="s">
        <v>432</v>
      </c>
      <c r="I155">
        <v>2</v>
      </c>
      <c r="J155" s="1" t="s">
        <v>31</v>
      </c>
      <c r="K155">
        <v>1</v>
      </c>
      <c r="L155">
        <f t="shared" si="8"/>
        <v>7</v>
      </c>
      <c r="N155" s="4">
        <f t="shared" si="7"/>
        <v>1.4285714285714286</v>
      </c>
    </row>
    <row r="156" spans="1:17" x14ac:dyDescent="0.25">
      <c r="A156" s="1" t="s">
        <v>129</v>
      </c>
      <c r="B156" s="1" t="s">
        <v>232</v>
      </c>
      <c r="C156" s="1">
        <v>100</v>
      </c>
      <c r="D156">
        <v>1</v>
      </c>
      <c r="E156">
        <f t="shared" si="6"/>
        <v>100</v>
      </c>
      <c r="H156" t="s">
        <v>232</v>
      </c>
      <c r="I156">
        <v>10</v>
      </c>
      <c r="J156" s="1" t="s">
        <v>45</v>
      </c>
      <c r="K156">
        <v>1</v>
      </c>
      <c r="L156">
        <f t="shared" si="8"/>
        <v>100</v>
      </c>
      <c r="N156" s="4">
        <f t="shared" si="7"/>
        <v>1</v>
      </c>
    </row>
    <row r="157" spans="1:17" x14ac:dyDescent="0.25">
      <c r="A157" s="1" t="s">
        <v>129</v>
      </c>
      <c r="B157" s="1" t="s">
        <v>233</v>
      </c>
      <c r="C157" s="1">
        <v>16</v>
      </c>
      <c r="D157">
        <v>1</v>
      </c>
      <c r="E157">
        <f t="shared" si="6"/>
        <v>16</v>
      </c>
      <c r="H157" t="s">
        <v>233</v>
      </c>
      <c r="I157">
        <v>6</v>
      </c>
      <c r="J157" s="1" t="s">
        <v>62</v>
      </c>
      <c r="K157">
        <v>1</v>
      </c>
      <c r="L157">
        <f t="shared" si="8"/>
        <v>40</v>
      </c>
      <c r="N157" s="4">
        <f t="shared" si="7"/>
        <v>0.4</v>
      </c>
    </row>
    <row r="158" spans="1:17" x14ac:dyDescent="0.25">
      <c r="A158" s="1" t="s">
        <v>129</v>
      </c>
      <c r="B158" s="1" t="s">
        <v>234</v>
      </c>
      <c r="C158" s="1">
        <v>2</v>
      </c>
      <c r="D158">
        <v>5</v>
      </c>
      <c r="E158">
        <f t="shared" si="6"/>
        <v>0.4</v>
      </c>
      <c r="H158" t="s">
        <v>234</v>
      </c>
      <c r="I158">
        <v>1</v>
      </c>
      <c r="J158" s="1" t="s">
        <v>476</v>
      </c>
      <c r="K158">
        <v>100</v>
      </c>
      <c r="L158">
        <f t="shared" si="8"/>
        <v>0.3</v>
      </c>
      <c r="N158" s="4">
        <f t="shared" si="7"/>
        <v>1.3333333333333335</v>
      </c>
    </row>
    <row r="159" spans="1:17" x14ac:dyDescent="0.25">
      <c r="A159" s="1" t="s">
        <v>17</v>
      </c>
      <c r="B159" s="1" t="s">
        <v>235</v>
      </c>
      <c r="C159" s="1">
        <v>4</v>
      </c>
      <c r="D159">
        <v>1</v>
      </c>
      <c r="E159">
        <f t="shared" si="6"/>
        <v>4</v>
      </c>
      <c r="H159" t="s">
        <v>235</v>
      </c>
      <c r="I159">
        <v>3</v>
      </c>
      <c r="J159" s="1" t="s">
        <v>31</v>
      </c>
      <c r="K159">
        <v>2</v>
      </c>
      <c r="L159">
        <f t="shared" si="8"/>
        <v>3.5</v>
      </c>
      <c r="N159" s="4">
        <f t="shared" si="7"/>
        <v>1.1428571428571428</v>
      </c>
    </row>
    <row r="160" spans="1:17" x14ac:dyDescent="0.25">
      <c r="A160" s="1" t="s">
        <v>17</v>
      </c>
      <c r="B160" s="1" t="s">
        <v>236</v>
      </c>
      <c r="C160" s="1">
        <v>11</v>
      </c>
      <c r="D160">
        <v>4</v>
      </c>
      <c r="E160">
        <f t="shared" si="6"/>
        <v>2.75</v>
      </c>
      <c r="H160" t="s">
        <v>236</v>
      </c>
      <c r="I160">
        <v>8</v>
      </c>
      <c r="J160" s="1" t="s">
        <v>43</v>
      </c>
      <c r="K160">
        <v>1</v>
      </c>
      <c r="L160">
        <f t="shared" si="8"/>
        <v>6</v>
      </c>
      <c r="N160" s="4">
        <f t="shared" si="7"/>
        <v>0.45833333333333331</v>
      </c>
    </row>
    <row r="161" spans="1:17" x14ac:dyDescent="0.25">
      <c r="A161" s="1" t="s">
        <v>17</v>
      </c>
      <c r="B161" s="1" t="s">
        <v>237</v>
      </c>
      <c r="C161" s="1">
        <v>7</v>
      </c>
      <c r="D161">
        <v>1</v>
      </c>
      <c r="E161">
        <f t="shared" si="6"/>
        <v>7</v>
      </c>
      <c r="H161" t="s">
        <v>237</v>
      </c>
      <c r="I161">
        <v>2</v>
      </c>
      <c r="J161" s="1" t="s">
        <v>34</v>
      </c>
      <c r="K161">
        <v>2</v>
      </c>
      <c r="L161">
        <f t="shared" si="8"/>
        <v>5.5</v>
      </c>
      <c r="N161" s="4">
        <f t="shared" si="7"/>
        <v>1.2727272727272727</v>
      </c>
    </row>
    <row r="162" spans="1:17" x14ac:dyDescent="0.25">
      <c r="A162" s="1" t="s">
        <v>17</v>
      </c>
      <c r="B162" s="1" t="s">
        <v>238</v>
      </c>
      <c r="C162" s="1">
        <v>25</v>
      </c>
      <c r="D162">
        <v>1</v>
      </c>
      <c r="E162">
        <f t="shared" si="6"/>
        <v>25</v>
      </c>
      <c r="H162" t="s">
        <v>433</v>
      </c>
      <c r="I162">
        <v>6</v>
      </c>
      <c r="J162" s="1" t="s">
        <v>44</v>
      </c>
      <c r="K162">
        <v>1</v>
      </c>
      <c r="L162">
        <f t="shared" si="8"/>
        <v>50</v>
      </c>
      <c r="N162" s="4">
        <f t="shared" si="7"/>
        <v>0.5</v>
      </c>
    </row>
    <row r="163" spans="1:17" x14ac:dyDescent="0.25">
      <c r="A163" s="1" t="s">
        <v>17</v>
      </c>
      <c r="B163" s="1" t="s">
        <v>239</v>
      </c>
      <c r="C163" s="1">
        <v>8</v>
      </c>
      <c r="D163">
        <v>1</v>
      </c>
      <c r="E163">
        <f t="shared" si="6"/>
        <v>8</v>
      </c>
      <c r="H163" t="s">
        <v>434</v>
      </c>
      <c r="I163">
        <v>4</v>
      </c>
      <c r="J163" s="1" t="s">
        <v>61</v>
      </c>
      <c r="K163">
        <v>2</v>
      </c>
      <c r="L163">
        <f t="shared" si="8"/>
        <v>7.5</v>
      </c>
      <c r="N163" s="4">
        <f t="shared" si="7"/>
        <v>1.0666666666666667</v>
      </c>
    </row>
    <row r="164" spans="1:17" x14ac:dyDescent="0.25">
      <c r="A164" s="1" t="s">
        <v>17</v>
      </c>
      <c r="B164" s="1" t="s">
        <v>240</v>
      </c>
      <c r="C164" s="1">
        <v>16</v>
      </c>
      <c r="D164">
        <v>1</v>
      </c>
      <c r="E164">
        <f t="shared" si="6"/>
        <v>16</v>
      </c>
      <c r="H164" t="s">
        <v>240</v>
      </c>
      <c r="I164">
        <v>5</v>
      </c>
      <c r="J164" s="1" t="s">
        <v>33</v>
      </c>
      <c r="K164">
        <v>1</v>
      </c>
      <c r="L164">
        <f t="shared" si="8"/>
        <v>14</v>
      </c>
      <c r="N164" s="4">
        <f t="shared" si="7"/>
        <v>1.1428571428571428</v>
      </c>
    </row>
    <row r="165" spans="1:17" x14ac:dyDescent="0.25">
      <c r="A165" s="1" t="s">
        <v>17</v>
      </c>
      <c r="B165" s="1" t="s">
        <v>241</v>
      </c>
      <c r="C165" s="1">
        <v>4</v>
      </c>
      <c r="D165">
        <v>1</v>
      </c>
      <c r="E165">
        <f t="shared" si="6"/>
        <v>4</v>
      </c>
      <c r="H165" t="s">
        <v>435</v>
      </c>
      <c r="I165">
        <v>1</v>
      </c>
      <c r="J165" s="1" t="s">
        <v>45</v>
      </c>
      <c r="K165">
        <v>30</v>
      </c>
      <c r="L165">
        <f t="shared" si="8"/>
        <v>3.3333333333333335</v>
      </c>
      <c r="N165" s="4">
        <f t="shared" si="7"/>
        <v>1.2</v>
      </c>
    </row>
    <row r="166" spans="1:17" x14ac:dyDescent="0.25">
      <c r="A166" s="1" t="s">
        <v>17</v>
      </c>
      <c r="B166" s="1" t="s">
        <v>242</v>
      </c>
      <c r="E166" t="e">
        <f t="shared" si="6"/>
        <v>#DIV/0!</v>
      </c>
      <c r="N166" s="4" t="e">
        <f t="shared" si="7"/>
        <v>#DIV/0!</v>
      </c>
    </row>
    <row r="167" spans="1:17" x14ac:dyDescent="0.25">
      <c r="A167" s="1" t="s">
        <v>17</v>
      </c>
      <c r="B167" s="1" t="s">
        <v>243</v>
      </c>
      <c r="C167" s="1">
        <v>10</v>
      </c>
      <c r="D167">
        <v>1</v>
      </c>
      <c r="E167">
        <f t="shared" si="6"/>
        <v>10</v>
      </c>
      <c r="H167" t="s">
        <v>436</v>
      </c>
      <c r="I167">
        <v>9</v>
      </c>
      <c r="J167" s="1" t="s">
        <v>47</v>
      </c>
      <c r="K167">
        <v>1</v>
      </c>
      <c r="L167">
        <f t="shared" si="8"/>
        <v>16</v>
      </c>
      <c r="N167" s="4">
        <f t="shared" si="7"/>
        <v>0.625</v>
      </c>
    </row>
    <row r="168" spans="1:17" x14ac:dyDescent="0.25">
      <c r="A168" s="1" t="s">
        <v>17</v>
      </c>
      <c r="B168" s="1" t="s">
        <v>244</v>
      </c>
      <c r="C168" s="1">
        <v>10</v>
      </c>
      <c r="D168">
        <v>1</v>
      </c>
      <c r="E168">
        <f t="shared" si="6"/>
        <v>10</v>
      </c>
      <c r="H168" t="s">
        <v>244</v>
      </c>
      <c r="I168">
        <v>7</v>
      </c>
      <c r="J168" s="1" t="s">
        <v>41</v>
      </c>
      <c r="K168">
        <v>2</v>
      </c>
      <c r="L168">
        <f t="shared" si="8"/>
        <v>6.5</v>
      </c>
      <c r="N168" s="4">
        <f t="shared" si="7"/>
        <v>1.5384615384615385</v>
      </c>
    </row>
    <row r="169" spans="1:17" x14ac:dyDescent="0.25">
      <c r="A169" s="1" t="s">
        <v>18</v>
      </c>
      <c r="B169" s="1" t="s">
        <v>245</v>
      </c>
      <c r="C169" s="1">
        <v>16</v>
      </c>
      <c r="D169">
        <v>1</v>
      </c>
      <c r="E169">
        <f t="shared" si="6"/>
        <v>16</v>
      </c>
      <c r="H169" t="s">
        <v>437</v>
      </c>
      <c r="I169">
        <v>2</v>
      </c>
      <c r="J169" s="1" t="s">
        <v>34</v>
      </c>
      <c r="K169">
        <v>1</v>
      </c>
      <c r="L169">
        <f t="shared" si="8"/>
        <v>11</v>
      </c>
      <c r="N169" s="4">
        <f t="shared" si="7"/>
        <v>1.4545454545454546</v>
      </c>
    </row>
    <row r="170" spans="1:17" x14ac:dyDescent="0.25">
      <c r="A170" s="1" t="s">
        <v>18</v>
      </c>
      <c r="B170" s="1" t="s">
        <v>246</v>
      </c>
      <c r="C170" s="1">
        <v>9</v>
      </c>
      <c r="D170">
        <v>2</v>
      </c>
      <c r="E170">
        <f t="shared" si="6"/>
        <v>4.5</v>
      </c>
      <c r="H170" t="s">
        <v>246</v>
      </c>
      <c r="I170">
        <v>8</v>
      </c>
      <c r="J170" s="1" t="s">
        <v>40</v>
      </c>
      <c r="K170">
        <v>1</v>
      </c>
      <c r="L170">
        <f t="shared" si="8"/>
        <v>12</v>
      </c>
      <c r="N170" s="4">
        <f t="shared" si="7"/>
        <v>0.375</v>
      </c>
    </row>
    <row r="171" spans="1:17" x14ac:dyDescent="0.25">
      <c r="A171" s="1" t="s">
        <v>18</v>
      </c>
      <c r="B171" s="1" t="s">
        <v>247</v>
      </c>
      <c r="C171" s="1">
        <v>5</v>
      </c>
      <c r="D171">
        <v>1</v>
      </c>
      <c r="E171">
        <f t="shared" si="6"/>
        <v>5</v>
      </c>
      <c r="H171" t="s">
        <v>438</v>
      </c>
      <c r="I171">
        <v>5</v>
      </c>
      <c r="J171" s="1" t="s">
        <v>31</v>
      </c>
      <c r="K171">
        <v>2</v>
      </c>
      <c r="L171">
        <f t="shared" si="8"/>
        <v>3.5</v>
      </c>
      <c r="N171" s="4">
        <f t="shared" si="7"/>
        <v>1.4285714285714286</v>
      </c>
    </row>
    <row r="172" spans="1:17" x14ac:dyDescent="0.25">
      <c r="A172" s="1" t="s">
        <v>18</v>
      </c>
      <c r="B172" s="1" t="s">
        <v>248</v>
      </c>
      <c r="C172" s="1">
        <v>10</v>
      </c>
      <c r="D172">
        <v>1</v>
      </c>
      <c r="E172">
        <f t="shared" si="6"/>
        <v>10</v>
      </c>
      <c r="H172" t="s">
        <v>248</v>
      </c>
      <c r="I172">
        <v>3</v>
      </c>
      <c r="J172" s="1" t="s">
        <v>34</v>
      </c>
      <c r="K172">
        <v>1</v>
      </c>
      <c r="L172">
        <f t="shared" si="8"/>
        <v>11</v>
      </c>
      <c r="N172" s="4">
        <f t="shared" si="7"/>
        <v>0.90909090909090906</v>
      </c>
    </row>
    <row r="173" spans="1:17" x14ac:dyDescent="0.25">
      <c r="A173" s="1" t="s">
        <v>18</v>
      </c>
      <c r="B173" s="1" t="s">
        <v>249</v>
      </c>
      <c r="C173" s="1">
        <v>6</v>
      </c>
      <c r="D173">
        <v>1</v>
      </c>
      <c r="E173">
        <f t="shared" si="6"/>
        <v>6</v>
      </c>
      <c r="H173" t="s">
        <v>249</v>
      </c>
      <c r="I173">
        <v>4</v>
      </c>
      <c r="J173" s="1" t="s">
        <v>29</v>
      </c>
      <c r="K173">
        <v>1</v>
      </c>
      <c r="L173">
        <f t="shared" si="8"/>
        <v>3</v>
      </c>
      <c r="N173" s="4">
        <f t="shared" si="7"/>
        <v>2</v>
      </c>
      <c r="P173" t="s">
        <v>964</v>
      </c>
      <c r="Q173">
        <v>-1</v>
      </c>
    </row>
    <row r="174" spans="1:17" x14ac:dyDescent="0.25">
      <c r="A174" s="1" t="s">
        <v>18</v>
      </c>
      <c r="B174" s="1" t="s">
        <v>250</v>
      </c>
      <c r="C174" s="1">
        <v>7</v>
      </c>
      <c r="D174">
        <v>2</v>
      </c>
      <c r="E174">
        <f t="shared" si="6"/>
        <v>3.5</v>
      </c>
      <c r="H174" t="s">
        <v>250</v>
      </c>
      <c r="I174">
        <v>6</v>
      </c>
      <c r="J174" s="1" t="s">
        <v>42</v>
      </c>
      <c r="K174">
        <v>1</v>
      </c>
      <c r="L174">
        <f t="shared" si="8"/>
        <v>8</v>
      </c>
      <c r="N174" s="4">
        <f t="shared" si="7"/>
        <v>0.4375</v>
      </c>
    </row>
    <row r="175" spans="1:17" x14ac:dyDescent="0.25">
      <c r="A175" s="1" t="s">
        <v>18</v>
      </c>
      <c r="B175" s="1" t="s">
        <v>251</v>
      </c>
      <c r="C175" s="1">
        <v>5</v>
      </c>
      <c r="D175">
        <v>1</v>
      </c>
      <c r="E175">
        <f t="shared" si="6"/>
        <v>5</v>
      </c>
      <c r="H175" t="s">
        <v>251</v>
      </c>
      <c r="I175">
        <v>1</v>
      </c>
      <c r="J175" s="1" t="s">
        <v>36</v>
      </c>
      <c r="K175">
        <v>1</v>
      </c>
      <c r="L175">
        <f t="shared" si="8"/>
        <v>5</v>
      </c>
      <c r="N175" s="4">
        <f t="shared" si="7"/>
        <v>1</v>
      </c>
    </row>
    <row r="176" spans="1:17" x14ac:dyDescent="0.25">
      <c r="A176" s="1" t="s">
        <v>18</v>
      </c>
      <c r="B176" s="1" t="s">
        <v>252</v>
      </c>
      <c r="C176" s="1">
        <v>6</v>
      </c>
      <c r="D176">
        <v>1</v>
      </c>
      <c r="E176">
        <f t="shared" si="6"/>
        <v>6</v>
      </c>
      <c r="H176" t="s">
        <v>439</v>
      </c>
      <c r="I176">
        <v>7</v>
      </c>
      <c r="J176" s="1" t="s">
        <v>43</v>
      </c>
      <c r="K176">
        <v>1</v>
      </c>
      <c r="L176">
        <f t="shared" si="8"/>
        <v>6</v>
      </c>
      <c r="N176" s="4">
        <f t="shared" si="7"/>
        <v>1</v>
      </c>
    </row>
    <row r="177" spans="1:18" x14ac:dyDescent="0.25">
      <c r="A177" s="1" t="s">
        <v>19</v>
      </c>
      <c r="B177" s="1" t="s">
        <v>253</v>
      </c>
      <c r="C177" s="1">
        <v>25</v>
      </c>
      <c r="D177">
        <v>1</v>
      </c>
      <c r="E177">
        <f t="shared" si="6"/>
        <v>25</v>
      </c>
      <c r="H177" t="s">
        <v>440</v>
      </c>
      <c r="I177">
        <v>13</v>
      </c>
      <c r="J177" s="1" t="s">
        <v>45</v>
      </c>
      <c r="K177">
        <v>1</v>
      </c>
      <c r="L177">
        <f t="shared" si="8"/>
        <v>100</v>
      </c>
      <c r="N177" s="4">
        <f t="shared" si="7"/>
        <v>0.25</v>
      </c>
    </row>
    <row r="178" spans="1:18" x14ac:dyDescent="0.25">
      <c r="A178" s="1" t="s">
        <v>19</v>
      </c>
      <c r="B178" s="1" t="s">
        <v>254</v>
      </c>
      <c r="C178" s="1">
        <v>50</v>
      </c>
      <c r="D178">
        <v>1</v>
      </c>
      <c r="E178">
        <f t="shared" si="6"/>
        <v>50</v>
      </c>
      <c r="H178" t="s">
        <v>441</v>
      </c>
      <c r="I178">
        <v>10</v>
      </c>
      <c r="J178" s="1" t="s">
        <v>45</v>
      </c>
      <c r="K178">
        <v>1</v>
      </c>
      <c r="L178">
        <f t="shared" si="8"/>
        <v>100</v>
      </c>
      <c r="N178" s="4">
        <f t="shared" si="7"/>
        <v>0.5</v>
      </c>
    </row>
    <row r="179" spans="1:18" x14ac:dyDescent="0.25">
      <c r="A179" s="1" t="s">
        <v>19</v>
      </c>
      <c r="B179" s="1" t="s">
        <v>255</v>
      </c>
      <c r="C179" s="1">
        <v>6</v>
      </c>
      <c r="D179">
        <v>1</v>
      </c>
      <c r="E179">
        <f t="shared" si="6"/>
        <v>6</v>
      </c>
      <c r="H179" t="s">
        <v>255</v>
      </c>
      <c r="I179">
        <v>1</v>
      </c>
      <c r="J179" s="1" t="s">
        <v>34</v>
      </c>
      <c r="K179">
        <v>4</v>
      </c>
      <c r="L179">
        <f t="shared" si="8"/>
        <v>2.75</v>
      </c>
      <c r="N179" s="4">
        <f t="shared" si="7"/>
        <v>2.1818181818181817</v>
      </c>
      <c r="P179" t="s">
        <v>965</v>
      </c>
      <c r="Q179">
        <v>2.75</v>
      </c>
      <c r="R179">
        <v>3.05</v>
      </c>
    </row>
    <row r="180" spans="1:18" x14ac:dyDescent="0.25">
      <c r="A180" s="1" t="s">
        <v>19</v>
      </c>
      <c r="B180" s="1" t="s">
        <v>256</v>
      </c>
      <c r="C180" s="1">
        <v>7</v>
      </c>
      <c r="D180">
        <v>1</v>
      </c>
      <c r="E180">
        <f t="shared" si="6"/>
        <v>7</v>
      </c>
      <c r="H180" t="s">
        <v>256</v>
      </c>
      <c r="I180">
        <v>6</v>
      </c>
      <c r="J180" s="1" t="s">
        <v>42</v>
      </c>
      <c r="K180">
        <v>1</v>
      </c>
      <c r="L180">
        <f t="shared" si="8"/>
        <v>8</v>
      </c>
      <c r="N180" s="4">
        <f t="shared" si="7"/>
        <v>0.875</v>
      </c>
    </row>
    <row r="181" spans="1:18" x14ac:dyDescent="0.25">
      <c r="A181" s="1" t="s">
        <v>19</v>
      </c>
      <c r="B181" s="1" t="s">
        <v>257</v>
      </c>
      <c r="C181" s="1">
        <v>20</v>
      </c>
      <c r="D181">
        <v>1</v>
      </c>
      <c r="E181">
        <f t="shared" si="6"/>
        <v>20</v>
      </c>
      <c r="H181" t="s">
        <v>442</v>
      </c>
      <c r="I181">
        <v>7</v>
      </c>
      <c r="J181" s="1" t="s">
        <v>45</v>
      </c>
      <c r="K181">
        <v>1</v>
      </c>
      <c r="L181">
        <f t="shared" si="8"/>
        <v>100</v>
      </c>
      <c r="N181" s="4">
        <f t="shared" si="7"/>
        <v>0.2</v>
      </c>
    </row>
    <row r="182" spans="1:18" x14ac:dyDescent="0.25">
      <c r="A182" s="1" t="s">
        <v>19</v>
      </c>
      <c r="B182" s="1" t="s">
        <v>258</v>
      </c>
      <c r="C182" s="1">
        <v>100</v>
      </c>
      <c r="D182">
        <v>30</v>
      </c>
      <c r="E182">
        <f t="shared" si="6"/>
        <v>3.3333333333333335</v>
      </c>
      <c r="H182" t="s">
        <v>443</v>
      </c>
      <c r="I182">
        <v>5</v>
      </c>
      <c r="J182" s="1" t="s">
        <v>32</v>
      </c>
      <c r="K182">
        <v>4</v>
      </c>
      <c r="L182">
        <f t="shared" si="8"/>
        <v>2.25</v>
      </c>
      <c r="N182" s="4">
        <f t="shared" si="7"/>
        <v>1.4814814814814816</v>
      </c>
    </row>
    <row r="183" spans="1:18" x14ac:dyDescent="0.25">
      <c r="A183" s="1" t="s">
        <v>19</v>
      </c>
      <c r="B183" s="1" t="s">
        <v>259</v>
      </c>
      <c r="C183" s="1">
        <v>20</v>
      </c>
      <c r="D183">
        <v>1</v>
      </c>
      <c r="E183">
        <f t="shared" si="6"/>
        <v>20</v>
      </c>
      <c r="H183" t="s">
        <v>444</v>
      </c>
      <c r="I183">
        <v>8</v>
      </c>
      <c r="J183" s="1" t="s">
        <v>45</v>
      </c>
      <c r="K183">
        <v>1</v>
      </c>
      <c r="L183">
        <f t="shared" si="8"/>
        <v>100</v>
      </c>
      <c r="N183" s="4">
        <f t="shared" si="7"/>
        <v>0.2</v>
      </c>
    </row>
    <row r="184" spans="1:18" x14ac:dyDescent="0.25">
      <c r="A184" s="1" t="s">
        <v>19</v>
      </c>
      <c r="B184" s="1" t="s">
        <v>260</v>
      </c>
      <c r="C184" s="1">
        <v>16</v>
      </c>
      <c r="D184">
        <v>1</v>
      </c>
      <c r="E184">
        <f t="shared" si="6"/>
        <v>16</v>
      </c>
      <c r="H184" t="s">
        <v>445</v>
      </c>
      <c r="I184">
        <v>14</v>
      </c>
      <c r="J184" s="1" t="s">
        <v>47</v>
      </c>
      <c r="K184">
        <v>1</v>
      </c>
      <c r="L184">
        <f t="shared" si="8"/>
        <v>16</v>
      </c>
      <c r="N184" s="4">
        <f t="shared" si="7"/>
        <v>1</v>
      </c>
    </row>
    <row r="185" spans="1:18" x14ac:dyDescent="0.25">
      <c r="A185" s="1" t="s">
        <v>19</v>
      </c>
      <c r="B185" s="1" t="s">
        <v>261</v>
      </c>
      <c r="C185" s="1">
        <v>12</v>
      </c>
      <c r="D185">
        <v>1</v>
      </c>
      <c r="E185">
        <f t="shared" si="6"/>
        <v>12</v>
      </c>
      <c r="H185" t="s">
        <v>261</v>
      </c>
      <c r="I185">
        <v>9</v>
      </c>
      <c r="J185" s="1" t="s">
        <v>35</v>
      </c>
      <c r="K185">
        <v>1</v>
      </c>
      <c r="L185">
        <f t="shared" si="8"/>
        <v>33</v>
      </c>
      <c r="N185" s="4">
        <f t="shared" si="7"/>
        <v>0.36363636363636365</v>
      </c>
    </row>
    <row r="186" spans="1:18" x14ac:dyDescent="0.25">
      <c r="A186" s="1" t="s">
        <v>19</v>
      </c>
      <c r="B186" s="1" t="s">
        <v>262</v>
      </c>
      <c r="C186" s="1">
        <v>10</v>
      </c>
      <c r="D186">
        <v>1</v>
      </c>
      <c r="E186">
        <f t="shared" si="6"/>
        <v>10</v>
      </c>
      <c r="H186" t="s">
        <v>262</v>
      </c>
      <c r="I186">
        <v>11</v>
      </c>
      <c r="J186" s="1" t="s">
        <v>46</v>
      </c>
      <c r="K186">
        <v>1</v>
      </c>
      <c r="L186">
        <f t="shared" si="8"/>
        <v>25</v>
      </c>
      <c r="N186" s="4">
        <f t="shared" si="7"/>
        <v>0.4</v>
      </c>
    </row>
    <row r="187" spans="1:18" x14ac:dyDescent="0.25">
      <c r="A187" s="1" t="s">
        <v>19</v>
      </c>
      <c r="B187" s="1" t="s">
        <v>263</v>
      </c>
      <c r="C187" s="1">
        <v>33</v>
      </c>
      <c r="D187">
        <v>1</v>
      </c>
      <c r="E187">
        <f t="shared" si="6"/>
        <v>33</v>
      </c>
      <c r="H187" t="s">
        <v>263</v>
      </c>
      <c r="I187">
        <v>12</v>
      </c>
      <c r="J187" s="1" t="s">
        <v>45</v>
      </c>
      <c r="K187">
        <v>1</v>
      </c>
      <c r="L187">
        <f t="shared" si="8"/>
        <v>100</v>
      </c>
      <c r="N187" s="4">
        <f t="shared" si="7"/>
        <v>0.33</v>
      </c>
    </row>
    <row r="188" spans="1:18" x14ac:dyDescent="0.25">
      <c r="A188" s="1" t="s">
        <v>19</v>
      </c>
      <c r="B188" s="1" t="s">
        <v>264</v>
      </c>
      <c r="C188" s="1">
        <v>5</v>
      </c>
      <c r="D188">
        <v>1</v>
      </c>
      <c r="E188">
        <f t="shared" si="6"/>
        <v>5</v>
      </c>
      <c r="H188" t="s">
        <v>264</v>
      </c>
      <c r="I188">
        <v>2</v>
      </c>
      <c r="J188" s="1" t="s">
        <v>36</v>
      </c>
      <c r="K188">
        <v>1</v>
      </c>
      <c r="L188">
        <f t="shared" si="8"/>
        <v>5</v>
      </c>
      <c r="N188" s="4">
        <f t="shared" si="7"/>
        <v>1</v>
      </c>
    </row>
    <row r="189" spans="1:18" x14ac:dyDescent="0.25">
      <c r="A189" s="1" t="s">
        <v>19</v>
      </c>
      <c r="B189" s="1" t="s">
        <v>265</v>
      </c>
      <c r="C189" s="1">
        <v>10</v>
      </c>
      <c r="D189">
        <v>1</v>
      </c>
      <c r="E189">
        <f t="shared" si="6"/>
        <v>10</v>
      </c>
      <c r="H189" t="s">
        <v>265</v>
      </c>
      <c r="I189">
        <v>3</v>
      </c>
      <c r="J189" s="1" t="s">
        <v>44</v>
      </c>
      <c r="K189">
        <v>1</v>
      </c>
      <c r="L189">
        <f t="shared" si="8"/>
        <v>50</v>
      </c>
      <c r="N189" s="4">
        <f t="shared" si="7"/>
        <v>0.2</v>
      </c>
    </row>
    <row r="190" spans="1:18" x14ac:dyDescent="0.25">
      <c r="A190" s="1" t="s">
        <v>19</v>
      </c>
      <c r="B190" s="1" t="s">
        <v>266</v>
      </c>
      <c r="C190" s="1">
        <v>6</v>
      </c>
      <c r="D190">
        <v>1</v>
      </c>
      <c r="E190">
        <f t="shared" si="6"/>
        <v>6</v>
      </c>
      <c r="H190" t="s">
        <v>266</v>
      </c>
      <c r="I190">
        <v>4</v>
      </c>
      <c r="J190" s="1" t="s">
        <v>32</v>
      </c>
      <c r="K190">
        <v>2</v>
      </c>
      <c r="L190">
        <f t="shared" si="8"/>
        <v>4.5</v>
      </c>
      <c r="N190" s="4">
        <f t="shared" si="7"/>
        <v>1.3333333333333333</v>
      </c>
    </row>
    <row r="191" spans="1:18" x14ac:dyDescent="0.25">
      <c r="A191" s="1" t="s">
        <v>20</v>
      </c>
      <c r="B191" s="1" t="s">
        <v>267</v>
      </c>
      <c r="C191" s="1">
        <v>10</v>
      </c>
      <c r="D191">
        <v>1</v>
      </c>
      <c r="E191">
        <f t="shared" si="6"/>
        <v>10</v>
      </c>
      <c r="H191" t="s">
        <v>267</v>
      </c>
      <c r="I191">
        <v>9</v>
      </c>
      <c r="J191" s="1" t="s">
        <v>47</v>
      </c>
      <c r="K191">
        <v>1</v>
      </c>
      <c r="L191">
        <f t="shared" si="8"/>
        <v>16</v>
      </c>
      <c r="N191" s="4">
        <f t="shared" si="7"/>
        <v>0.625</v>
      </c>
    </row>
    <row r="192" spans="1:18" x14ac:dyDescent="0.25">
      <c r="A192" s="1" t="s">
        <v>20</v>
      </c>
      <c r="B192" s="1" t="s">
        <v>268</v>
      </c>
      <c r="C192" s="1">
        <v>16</v>
      </c>
      <c r="D192">
        <v>1</v>
      </c>
      <c r="E192">
        <f t="shared" si="6"/>
        <v>16</v>
      </c>
      <c r="H192" t="s">
        <v>268</v>
      </c>
      <c r="I192">
        <v>14</v>
      </c>
      <c r="J192" s="1" t="s">
        <v>42</v>
      </c>
      <c r="K192">
        <v>1</v>
      </c>
      <c r="L192">
        <f t="shared" si="8"/>
        <v>8</v>
      </c>
      <c r="N192" s="4">
        <f t="shared" si="7"/>
        <v>2</v>
      </c>
      <c r="P192" t="s">
        <v>966</v>
      </c>
      <c r="Q192">
        <v>-1</v>
      </c>
    </row>
    <row r="193" spans="1:14" x14ac:dyDescent="0.25">
      <c r="A193" s="1" t="s">
        <v>20</v>
      </c>
      <c r="B193" s="1" t="s">
        <v>269</v>
      </c>
      <c r="C193" s="1">
        <v>16</v>
      </c>
      <c r="D193">
        <v>1</v>
      </c>
      <c r="E193">
        <f t="shared" si="6"/>
        <v>16</v>
      </c>
      <c r="H193" t="s">
        <v>446</v>
      </c>
      <c r="I193">
        <v>11</v>
      </c>
      <c r="J193" s="1" t="s">
        <v>48</v>
      </c>
      <c r="K193">
        <v>1</v>
      </c>
      <c r="L193">
        <f t="shared" si="8"/>
        <v>66</v>
      </c>
      <c r="N193" s="4">
        <f t="shared" si="7"/>
        <v>0.24242424242424243</v>
      </c>
    </row>
    <row r="194" spans="1:14" x14ac:dyDescent="0.25">
      <c r="A194" s="1" t="s">
        <v>20</v>
      </c>
      <c r="B194" s="1" t="s">
        <v>270</v>
      </c>
      <c r="C194" s="1">
        <v>16</v>
      </c>
      <c r="D194">
        <v>1</v>
      </c>
      <c r="E194">
        <f t="shared" si="6"/>
        <v>16</v>
      </c>
      <c r="H194" t="s">
        <v>270</v>
      </c>
      <c r="I194">
        <v>2</v>
      </c>
      <c r="J194" s="1" t="s">
        <v>37</v>
      </c>
      <c r="K194">
        <v>1</v>
      </c>
      <c r="L194">
        <f t="shared" si="8"/>
        <v>10</v>
      </c>
      <c r="N194" s="4">
        <f t="shared" si="7"/>
        <v>1.6</v>
      </c>
    </row>
    <row r="195" spans="1:14" x14ac:dyDescent="0.25">
      <c r="A195" s="1" t="s">
        <v>20</v>
      </c>
      <c r="B195" s="1" t="s">
        <v>271</v>
      </c>
      <c r="C195" s="1">
        <v>16</v>
      </c>
      <c r="D195">
        <v>1</v>
      </c>
      <c r="E195">
        <f t="shared" si="6"/>
        <v>16</v>
      </c>
      <c r="H195" t="s">
        <v>271</v>
      </c>
      <c r="I195">
        <v>13</v>
      </c>
      <c r="J195" s="1" t="s">
        <v>40</v>
      </c>
      <c r="K195">
        <v>1</v>
      </c>
      <c r="L195">
        <f t="shared" si="8"/>
        <v>12</v>
      </c>
      <c r="N195" s="4">
        <f t="shared" si="7"/>
        <v>1.3333333333333333</v>
      </c>
    </row>
    <row r="196" spans="1:14" x14ac:dyDescent="0.25">
      <c r="A196" s="1" t="s">
        <v>20</v>
      </c>
      <c r="B196" s="1" t="s">
        <v>272</v>
      </c>
      <c r="C196" s="1">
        <v>10</v>
      </c>
      <c r="D196">
        <v>1</v>
      </c>
      <c r="E196">
        <f t="shared" ref="E196:E245" si="9">SUM(C196/D196)</f>
        <v>10</v>
      </c>
      <c r="H196" t="s">
        <v>272</v>
      </c>
      <c r="I196">
        <v>3</v>
      </c>
      <c r="J196" s="1" t="s">
        <v>37</v>
      </c>
      <c r="K196">
        <v>1</v>
      </c>
      <c r="L196">
        <f t="shared" si="8"/>
        <v>10</v>
      </c>
      <c r="N196" s="4">
        <f t="shared" ref="N196:N245" si="10">SUM(E196/L196)</f>
        <v>1</v>
      </c>
    </row>
    <row r="197" spans="1:14" x14ac:dyDescent="0.25">
      <c r="A197" s="1" t="s">
        <v>20</v>
      </c>
      <c r="B197" s="1" t="s">
        <v>273</v>
      </c>
      <c r="C197" s="1">
        <v>20</v>
      </c>
      <c r="D197">
        <v>1</v>
      </c>
      <c r="E197">
        <f t="shared" si="9"/>
        <v>20</v>
      </c>
      <c r="H197" t="s">
        <v>447</v>
      </c>
      <c r="I197">
        <v>5</v>
      </c>
      <c r="J197" s="1" t="s">
        <v>35</v>
      </c>
      <c r="K197">
        <v>1</v>
      </c>
      <c r="L197">
        <f t="shared" si="8"/>
        <v>33</v>
      </c>
      <c r="N197" s="4">
        <f t="shared" si="10"/>
        <v>0.60606060606060608</v>
      </c>
    </row>
    <row r="198" spans="1:14" x14ac:dyDescent="0.25">
      <c r="A198" s="1" t="s">
        <v>20</v>
      </c>
      <c r="B198" s="1" t="s">
        <v>274</v>
      </c>
      <c r="C198" s="1">
        <v>10</v>
      </c>
      <c r="D198">
        <v>1</v>
      </c>
      <c r="E198">
        <f t="shared" si="9"/>
        <v>10</v>
      </c>
      <c r="H198" t="s">
        <v>274</v>
      </c>
      <c r="I198">
        <v>6</v>
      </c>
      <c r="J198" s="1" t="s">
        <v>47</v>
      </c>
      <c r="K198">
        <v>1</v>
      </c>
      <c r="L198">
        <f t="shared" si="8"/>
        <v>16</v>
      </c>
      <c r="N198" s="4">
        <f t="shared" si="10"/>
        <v>0.625</v>
      </c>
    </row>
    <row r="199" spans="1:14" x14ac:dyDescent="0.25">
      <c r="A199" s="1" t="s">
        <v>20</v>
      </c>
      <c r="B199" s="1" t="s">
        <v>275</v>
      </c>
      <c r="C199" s="1">
        <v>8</v>
      </c>
      <c r="D199">
        <v>1</v>
      </c>
      <c r="E199">
        <f t="shared" si="9"/>
        <v>8</v>
      </c>
      <c r="H199" t="s">
        <v>448</v>
      </c>
      <c r="I199">
        <v>1</v>
      </c>
      <c r="J199" s="1" t="s">
        <v>42</v>
      </c>
      <c r="K199">
        <v>1</v>
      </c>
      <c r="L199">
        <f t="shared" si="8"/>
        <v>8</v>
      </c>
      <c r="N199" s="4">
        <f t="shared" si="10"/>
        <v>1</v>
      </c>
    </row>
    <row r="200" spans="1:14" x14ac:dyDescent="0.25">
      <c r="A200" s="1" t="s">
        <v>20</v>
      </c>
      <c r="B200" s="1" t="s">
        <v>276</v>
      </c>
      <c r="C200" s="1">
        <v>7</v>
      </c>
      <c r="D200">
        <v>1</v>
      </c>
      <c r="E200">
        <f t="shared" si="9"/>
        <v>7</v>
      </c>
      <c r="H200" t="s">
        <v>449</v>
      </c>
      <c r="I200">
        <v>4</v>
      </c>
      <c r="J200" s="1" t="s">
        <v>43</v>
      </c>
      <c r="K200">
        <v>1</v>
      </c>
      <c r="L200">
        <f t="shared" si="8"/>
        <v>6</v>
      </c>
      <c r="N200" s="4">
        <f t="shared" si="10"/>
        <v>1.1666666666666667</v>
      </c>
    </row>
    <row r="201" spans="1:14" x14ac:dyDescent="0.25">
      <c r="A201" s="1" t="s">
        <v>20</v>
      </c>
      <c r="B201" s="1" t="s">
        <v>277</v>
      </c>
      <c r="C201" s="1">
        <v>10</v>
      </c>
      <c r="D201">
        <v>1</v>
      </c>
      <c r="E201">
        <f t="shared" si="9"/>
        <v>10</v>
      </c>
      <c r="H201" t="s">
        <v>277</v>
      </c>
      <c r="I201">
        <v>12</v>
      </c>
      <c r="J201" s="1" t="s">
        <v>35</v>
      </c>
      <c r="K201">
        <v>1</v>
      </c>
      <c r="L201">
        <f t="shared" si="8"/>
        <v>33</v>
      </c>
      <c r="N201" s="4">
        <f t="shared" si="10"/>
        <v>0.30303030303030304</v>
      </c>
    </row>
    <row r="202" spans="1:14" x14ac:dyDescent="0.25">
      <c r="A202" s="1" t="s">
        <v>20</v>
      </c>
      <c r="B202" s="1" t="s">
        <v>278</v>
      </c>
      <c r="C202" s="1">
        <v>4</v>
      </c>
      <c r="D202">
        <v>1</v>
      </c>
      <c r="E202">
        <f t="shared" si="9"/>
        <v>4</v>
      </c>
      <c r="H202" t="s">
        <v>278</v>
      </c>
      <c r="I202">
        <v>10</v>
      </c>
      <c r="J202" s="1" t="s">
        <v>31</v>
      </c>
      <c r="K202">
        <v>2</v>
      </c>
      <c r="L202">
        <f t="shared" si="8"/>
        <v>3.5</v>
      </c>
      <c r="N202" s="4">
        <f t="shared" si="10"/>
        <v>1.1428571428571428</v>
      </c>
    </row>
    <row r="203" spans="1:14" x14ac:dyDescent="0.25">
      <c r="A203" s="1" t="s">
        <v>20</v>
      </c>
      <c r="B203" s="1" t="s">
        <v>279</v>
      </c>
      <c r="C203" s="1">
        <v>8</v>
      </c>
      <c r="D203">
        <v>1</v>
      </c>
      <c r="E203">
        <f t="shared" si="9"/>
        <v>8</v>
      </c>
      <c r="H203" t="s">
        <v>450</v>
      </c>
      <c r="I203">
        <v>7</v>
      </c>
      <c r="J203" s="1" t="s">
        <v>42</v>
      </c>
      <c r="K203">
        <v>1</v>
      </c>
      <c r="L203">
        <f t="shared" si="8"/>
        <v>8</v>
      </c>
      <c r="N203" s="4">
        <f t="shared" si="10"/>
        <v>1</v>
      </c>
    </row>
    <row r="204" spans="1:14" x14ac:dyDescent="0.25">
      <c r="A204" s="1" t="s">
        <v>20</v>
      </c>
      <c r="B204" s="1" t="s">
        <v>280</v>
      </c>
      <c r="C204" s="1">
        <v>14</v>
      </c>
      <c r="D204">
        <v>1</v>
      </c>
      <c r="E204">
        <f t="shared" si="9"/>
        <v>14</v>
      </c>
      <c r="H204" t="s">
        <v>451</v>
      </c>
      <c r="I204">
        <v>8</v>
      </c>
      <c r="J204" s="1" t="s">
        <v>37</v>
      </c>
      <c r="K204">
        <v>1</v>
      </c>
      <c r="L204">
        <f t="shared" ref="L204:L267" si="11">SUM(J204/K204)</f>
        <v>10</v>
      </c>
      <c r="N204" s="4">
        <f t="shared" si="10"/>
        <v>1.4</v>
      </c>
    </row>
    <row r="205" spans="1:14" x14ac:dyDescent="0.25">
      <c r="A205" s="1" t="s">
        <v>130</v>
      </c>
      <c r="B205" s="1" t="s">
        <v>281</v>
      </c>
      <c r="C205" s="1">
        <v>12</v>
      </c>
      <c r="D205">
        <v>1</v>
      </c>
      <c r="E205">
        <f t="shared" si="9"/>
        <v>12</v>
      </c>
      <c r="H205" t="s">
        <v>452</v>
      </c>
      <c r="I205">
        <v>11</v>
      </c>
      <c r="J205" s="1" t="s">
        <v>44</v>
      </c>
      <c r="K205">
        <v>1</v>
      </c>
      <c r="L205">
        <f t="shared" si="11"/>
        <v>50</v>
      </c>
      <c r="N205" s="4">
        <f t="shared" si="10"/>
        <v>0.24</v>
      </c>
    </row>
    <row r="206" spans="1:14" x14ac:dyDescent="0.25">
      <c r="A206" s="1" t="s">
        <v>130</v>
      </c>
      <c r="B206" s="1" t="s">
        <v>282</v>
      </c>
      <c r="C206" s="1">
        <v>10</v>
      </c>
      <c r="D206">
        <v>1</v>
      </c>
      <c r="E206">
        <f t="shared" si="9"/>
        <v>10</v>
      </c>
      <c r="H206" t="s">
        <v>282</v>
      </c>
      <c r="I206">
        <v>7</v>
      </c>
      <c r="J206" s="1" t="s">
        <v>40</v>
      </c>
      <c r="K206">
        <v>1</v>
      </c>
      <c r="L206">
        <f t="shared" si="11"/>
        <v>12</v>
      </c>
      <c r="N206" s="4">
        <f t="shared" si="10"/>
        <v>0.83333333333333337</v>
      </c>
    </row>
    <row r="207" spans="1:14" x14ac:dyDescent="0.25">
      <c r="A207" s="1" t="s">
        <v>130</v>
      </c>
      <c r="B207" s="1" t="s">
        <v>283</v>
      </c>
      <c r="C207" s="1">
        <v>12</v>
      </c>
      <c r="D207">
        <v>1</v>
      </c>
      <c r="E207">
        <f t="shared" si="9"/>
        <v>12</v>
      </c>
      <c r="H207" t="s">
        <v>283</v>
      </c>
      <c r="I207">
        <v>5</v>
      </c>
      <c r="J207" s="1" t="s">
        <v>38</v>
      </c>
      <c r="K207">
        <v>1</v>
      </c>
      <c r="L207">
        <f t="shared" si="11"/>
        <v>20</v>
      </c>
      <c r="N207" s="4">
        <f t="shared" si="10"/>
        <v>0.6</v>
      </c>
    </row>
    <row r="208" spans="1:14" x14ac:dyDescent="0.25">
      <c r="A208" s="1" t="s">
        <v>130</v>
      </c>
      <c r="B208" s="1" t="s">
        <v>284</v>
      </c>
      <c r="C208" s="1">
        <v>7</v>
      </c>
      <c r="D208">
        <v>2</v>
      </c>
      <c r="E208">
        <f t="shared" si="9"/>
        <v>3.5</v>
      </c>
      <c r="H208" t="s">
        <v>453</v>
      </c>
      <c r="I208">
        <v>4</v>
      </c>
      <c r="J208" s="1" t="s">
        <v>30</v>
      </c>
      <c r="K208">
        <v>1</v>
      </c>
      <c r="L208">
        <f t="shared" si="11"/>
        <v>4</v>
      </c>
      <c r="N208" s="4">
        <f t="shared" si="10"/>
        <v>0.875</v>
      </c>
    </row>
    <row r="209" spans="1:17" x14ac:dyDescent="0.25">
      <c r="A209" s="1" t="s">
        <v>130</v>
      </c>
      <c r="B209" s="1" t="s">
        <v>285</v>
      </c>
      <c r="C209" s="1">
        <v>7</v>
      </c>
      <c r="D209">
        <v>2</v>
      </c>
      <c r="E209">
        <f t="shared" si="9"/>
        <v>3.5</v>
      </c>
      <c r="H209" t="s">
        <v>454</v>
      </c>
      <c r="I209">
        <v>3</v>
      </c>
      <c r="J209" s="1" t="s">
        <v>36</v>
      </c>
      <c r="K209">
        <v>2</v>
      </c>
      <c r="L209">
        <f t="shared" si="11"/>
        <v>2.5</v>
      </c>
      <c r="N209" s="4">
        <f t="shared" si="10"/>
        <v>1.4</v>
      </c>
    </row>
    <row r="210" spans="1:17" x14ac:dyDescent="0.25">
      <c r="A210" s="1" t="s">
        <v>130</v>
      </c>
      <c r="B210" s="1" t="s">
        <v>286</v>
      </c>
      <c r="C210" s="1">
        <v>33</v>
      </c>
      <c r="D210">
        <v>1</v>
      </c>
      <c r="E210">
        <f t="shared" si="9"/>
        <v>33</v>
      </c>
      <c r="H210" t="s">
        <v>286</v>
      </c>
      <c r="I210">
        <v>8</v>
      </c>
      <c r="J210" s="1" t="s">
        <v>48</v>
      </c>
      <c r="K210">
        <v>1</v>
      </c>
      <c r="L210">
        <f t="shared" si="11"/>
        <v>66</v>
      </c>
      <c r="N210" s="4">
        <f t="shared" si="10"/>
        <v>0.5</v>
      </c>
    </row>
    <row r="211" spans="1:17" x14ac:dyDescent="0.25">
      <c r="A211" s="1" t="s">
        <v>130</v>
      </c>
      <c r="B211" s="1" t="s">
        <v>287</v>
      </c>
      <c r="C211" s="1">
        <v>8</v>
      </c>
      <c r="D211">
        <v>1</v>
      </c>
      <c r="E211">
        <f t="shared" si="9"/>
        <v>8</v>
      </c>
      <c r="H211" t="s">
        <v>455</v>
      </c>
      <c r="I211">
        <v>9</v>
      </c>
      <c r="J211" s="1" t="s">
        <v>38</v>
      </c>
      <c r="K211">
        <v>1</v>
      </c>
      <c r="L211">
        <f t="shared" si="11"/>
        <v>20</v>
      </c>
      <c r="N211" s="4">
        <f t="shared" si="10"/>
        <v>0.4</v>
      </c>
    </row>
    <row r="212" spans="1:17" x14ac:dyDescent="0.25">
      <c r="A212" s="1" t="s">
        <v>130</v>
      </c>
      <c r="B212" s="1" t="s">
        <v>288</v>
      </c>
      <c r="C212" s="1">
        <v>16</v>
      </c>
      <c r="D212">
        <v>1</v>
      </c>
      <c r="E212">
        <f t="shared" si="9"/>
        <v>16</v>
      </c>
      <c r="H212" t="s">
        <v>288</v>
      </c>
      <c r="I212">
        <v>1</v>
      </c>
      <c r="J212" s="1" t="s">
        <v>35</v>
      </c>
      <c r="K212">
        <v>1</v>
      </c>
      <c r="L212">
        <f t="shared" si="11"/>
        <v>33</v>
      </c>
      <c r="N212" s="4">
        <f t="shared" si="10"/>
        <v>0.48484848484848486</v>
      </c>
    </row>
    <row r="213" spans="1:17" x14ac:dyDescent="0.25">
      <c r="A213" s="1" t="s">
        <v>130</v>
      </c>
      <c r="B213" s="1" t="s">
        <v>289</v>
      </c>
      <c r="C213" s="1">
        <v>100</v>
      </c>
      <c r="D213">
        <v>30</v>
      </c>
      <c r="E213">
        <f t="shared" si="9"/>
        <v>3.3333333333333335</v>
      </c>
      <c r="H213" t="s">
        <v>289</v>
      </c>
      <c r="I213">
        <v>2</v>
      </c>
      <c r="J213" s="1" t="s">
        <v>39</v>
      </c>
      <c r="K213">
        <v>1</v>
      </c>
      <c r="L213">
        <f t="shared" si="11"/>
        <v>2</v>
      </c>
      <c r="N213" s="4">
        <f t="shared" si="10"/>
        <v>1.6666666666666667</v>
      </c>
    </row>
    <row r="214" spans="1:17" x14ac:dyDescent="0.25">
      <c r="A214" s="1" t="s">
        <v>130</v>
      </c>
      <c r="B214" s="1" t="s">
        <v>290</v>
      </c>
      <c r="C214" s="1">
        <v>15</v>
      </c>
      <c r="D214">
        <v>2</v>
      </c>
      <c r="E214">
        <f t="shared" si="9"/>
        <v>7.5</v>
      </c>
      <c r="H214" t="s">
        <v>456</v>
      </c>
      <c r="I214">
        <v>6</v>
      </c>
      <c r="J214" s="1" t="s">
        <v>42</v>
      </c>
      <c r="K214">
        <v>1</v>
      </c>
      <c r="L214">
        <f t="shared" si="11"/>
        <v>8</v>
      </c>
      <c r="N214" s="4">
        <f t="shared" si="10"/>
        <v>0.9375</v>
      </c>
    </row>
    <row r="215" spans="1:17" x14ac:dyDescent="0.25">
      <c r="A215" s="1" t="s">
        <v>130</v>
      </c>
      <c r="B215" s="1" t="s">
        <v>291</v>
      </c>
      <c r="C215" s="1">
        <v>20</v>
      </c>
      <c r="D215">
        <v>1</v>
      </c>
      <c r="E215">
        <f t="shared" si="9"/>
        <v>20</v>
      </c>
      <c r="H215" t="s">
        <v>291</v>
      </c>
      <c r="I215">
        <v>10</v>
      </c>
      <c r="J215" s="1" t="s">
        <v>48</v>
      </c>
      <c r="K215">
        <v>1</v>
      </c>
      <c r="L215">
        <f t="shared" si="11"/>
        <v>66</v>
      </c>
      <c r="N215" s="4">
        <f t="shared" si="10"/>
        <v>0.30303030303030304</v>
      </c>
    </row>
    <row r="216" spans="1:17" x14ac:dyDescent="0.25">
      <c r="A216" s="1" t="s">
        <v>131</v>
      </c>
      <c r="B216" s="1" t="s">
        <v>292</v>
      </c>
      <c r="C216" s="1">
        <v>5</v>
      </c>
      <c r="D216">
        <v>2</v>
      </c>
      <c r="E216">
        <f t="shared" si="9"/>
        <v>2.5</v>
      </c>
      <c r="H216" t="s">
        <v>457</v>
      </c>
      <c r="I216">
        <v>1</v>
      </c>
      <c r="J216" s="1" t="s">
        <v>31</v>
      </c>
      <c r="K216">
        <v>4</v>
      </c>
      <c r="L216">
        <f t="shared" si="11"/>
        <v>1.75</v>
      </c>
      <c r="N216" s="4">
        <f t="shared" si="10"/>
        <v>1.4285714285714286</v>
      </c>
    </row>
    <row r="217" spans="1:17" x14ac:dyDescent="0.25">
      <c r="A217" s="1" t="s">
        <v>131</v>
      </c>
      <c r="B217" s="1" t="s">
        <v>293</v>
      </c>
      <c r="C217" s="1">
        <v>20</v>
      </c>
      <c r="D217">
        <v>1</v>
      </c>
      <c r="E217">
        <f t="shared" si="9"/>
        <v>20</v>
      </c>
      <c r="H217" t="s">
        <v>458</v>
      </c>
      <c r="I217">
        <v>8</v>
      </c>
      <c r="J217" s="1" t="s">
        <v>48</v>
      </c>
      <c r="K217">
        <v>1</v>
      </c>
      <c r="L217">
        <f t="shared" si="11"/>
        <v>66</v>
      </c>
      <c r="N217" s="4">
        <f t="shared" si="10"/>
        <v>0.30303030303030304</v>
      </c>
    </row>
    <row r="218" spans="1:17" x14ac:dyDescent="0.25">
      <c r="A218" s="1" t="s">
        <v>131</v>
      </c>
      <c r="B218" s="1" t="s">
        <v>294</v>
      </c>
      <c r="C218" s="1">
        <v>10</v>
      </c>
      <c r="D218">
        <v>1</v>
      </c>
      <c r="E218">
        <f t="shared" si="9"/>
        <v>10</v>
      </c>
      <c r="H218" t="s">
        <v>294</v>
      </c>
      <c r="I218">
        <v>7</v>
      </c>
      <c r="J218" s="1" t="s">
        <v>31</v>
      </c>
      <c r="K218">
        <v>1</v>
      </c>
      <c r="L218">
        <f t="shared" si="11"/>
        <v>7</v>
      </c>
      <c r="N218" s="4">
        <f t="shared" si="10"/>
        <v>1.4285714285714286</v>
      </c>
    </row>
    <row r="219" spans="1:17" x14ac:dyDescent="0.25">
      <c r="A219" s="1" t="s">
        <v>131</v>
      </c>
      <c r="B219" s="1" t="s">
        <v>295</v>
      </c>
      <c r="C219" s="1">
        <v>10</v>
      </c>
      <c r="D219">
        <v>1</v>
      </c>
      <c r="E219">
        <f t="shared" si="9"/>
        <v>10</v>
      </c>
      <c r="N219" s="4" t="e">
        <f t="shared" si="10"/>
        <v>#DIV/0!</v>
      </c>
    </row>
    <row r="220" spans="1:17" x14ac:dyDescent="0.25">
      <c r="A220" s="1" t="s">
        <v>131</v>
      </c>
      <c r="B220" s="1" t="s">
        <v>296</v>
      </c>
      <c r="C220" s="1">
        <v>66</v>
      </c>
      <c r="D220">
        <v>1</v>
      </c>
      <c r="E220">
        <f t="shared" si="9"/>
        <v>66</v>
      </c>
      <c r="H220" t="s">
        <v>296</v>
      </c>
      <c r="I220">
        <v>9</v>
      </c>
      <c r="J220" s="1" t="s">
        <v>48</v>
      </c>
      <c r="K220">
        <v>1</v>
      </c>
      <c r="L220">
        <f t="shared" si="11"/>
        <v>66</v>
      </c>
      <c r="N220" s="4">
        <f t="shared" si="10"/>
        <v>1</v>
      </c>
    </row>
    <row r="221" spans="1:17" x14ac:dyDescent="0.25">
      <c r="A221" s="1" t="s">
        <v>131</v>
      </c>
      <c r="B221" s="1" t="s">
        <v>297</v>
      </c>
      <c r="C221" s="1">
        <v>16</v>
      </c>
      <c r="D221">
        <v>1</v>
      </c>
      <c r="E221">
        <f t="shared" si="9"/>
        <v>16</v>
      </c>
      <c r="H221" t="s">
        <v>459</v>
      </c>
      <c r="I221">
        <v>6</v>
      </c>
      <c r="J221" s="1" t="s">
        <v>42</v>
      </c>
      <c r="K221">
        <v>1</v>
      </c>
      <c r="L221">
        <f t="shared" si="11"/>
        <v>8</v>
      </c>
      <c r="N221" s="4">
        <f t="shared" si="10"/>
        <v>2</v>
      </c>
      <c r="P221" t="s">
        <v>966</v>
      </c>
      <c r="Q221">
        <v>-1</v>
      </c>
    </row>
    <row r="222" spans="1:17" x14ac:dyDescent="0.25">
      <c r="A222" s="1" t="s">
        <v>131</v>
      </c>
      <c r="B222" s="1" t="s">
        <v>298</v>
      </c>
      <c r="C222" s="1">
        <v>100</v>
      </c>
      <c r="D222">
        <v>30</v>
      </c>
      <c r="E222">
        <f t="shared" si="9"/>
        <v>3.3333333333333335</v>
      </c>
      <c r="H222" t="s">
        <v>298</v>
      </c>
      <c r="I222">
        <v>4</v>
      </c>
      <c r="J222" s="1" t="s">
        <v>45</v>
      </c>
      <c r="K222">
        <v>30</v>
      </c>
      <c r="L222">
        <f t="shared" si="11"/>
        <v>3.3333333333333335</v>
      </c>
      <c r="N222" s="4">
        <f t="shared" si="10"/>
        <v>1</v>
      </c>
    </row>
    <row r="223" spans="1:17" x14ac:dyDescent="0.25">
      <c r="A223" s="1" t="s">
        <v>131</v>
      </c>
      <c r="B223" s="1" t="s">
        <v>299</v>
      </c>
      <c r="C223" s="1">
        <v>10</v>
      </c>
      <c r="D223">
        <v>1</v>
      </c>
      <c r="E223">
        <f t="shared" si="9"/>
        <v>10</v>
      </c>
      <c r="H223" t="s">
        <v>460</v>
      </c>
      <c r="I223">
        <v>2</v>
      </c>
      <c r="J223" s="1" t="s">
        <v>33</v>
      </c>
      <c r="K223">
        <v>1</v>
      </c>
      <c r="L223">
        <f t="shared" si="11"/>
        <v>14</v>
      </c>
      <c r="N223" s="4">
        <f t="shared" si="10"/>
        <v>0.7142857142857143</v>
      </c>
    </row>
    <row r="224" spans="1:17" x14ac:dyDescent="0.25">
      <c r="A224" s="1" t="s">
        <v>131</v>
      </c>
      <c r="B224" s="1" t="s">
        <v>300</v>
      </c>
      <c r="C224" s="1">
        <v>9</v>
      </c>
      <c r="D224">
        <v>2</v>
      </c>
      <c r="E224">
        <f t="shared" si="9"/>
        <v>4.5</v>
      </c>
      <c r="H224" t="s">
        <v>300</v>
      </c>
      <c r="I224">
        <v>3</v>
      </c>
      <c r="J224" s="1" t="s">
        <v>42</v>
      </c>
      <c r="K224">
        <v>1</v>
      </c>
      <c r="L224">
        <f t="shared" si="11"/>
        <v>8</v>
      </c>
      <c r="N224" s="4">
        <f t="shared" si="10"/>
        <v>0.5625</v>
      </c>
    </row>
    <row r="225" spans="1:17" x14ac:dyDescent="0.25">
      <c r="A225" s="1" t="s">
        <v>131</v>
      </c>
      <c r="B225" s="1" t="s">
        <v>301</v>
      </c>
      <c r="C225" s="1">
        <v>13</v>
      </c>
      <c r="D225">
        <v>2</v>
      </c>
      <c r="E225">
        <f t="shared" si="9"/>
        <v>6.5</v>
      </c>
      <c r="H225" t="s">
        <v>461</v>
      </c>
      <c r="I225">
        <v>5</v>
      </c>
      <c r="J225" s="1" t="s">
        <v>43</v>
      </c>
      <c r="K225">
        <v>1</v>
      </c>
      <c r="L225">
        <f t="shared" si="11"/>
        <v>6</v>
      </c>
      <c r="N225" s="4">
        <f t="shared" si="10"/>
        <v>1.0833333333333333</v>
      </c>
    </row>
    <row r="226" spans="1:17" x14ac:dyDescent="0.25">
      <c r="A226" s="1" t="s">
        <v>132</v>
      </c>
      <c r="B226" s="1" t="s">
        <v>302</v>
      </c>
      <c r="C226" s="1">
        <v>13</v>
      </c>
      <c r="D226">
        <v>2</v>
      </c>
      <c r="E226">
        <f t="shared" si="9"/>
        <v>6.5</v>
      </c>
      <c r="H226" t="s">
        <v>462</v>
      </c>
      <c r="I226">
        <v>2</v>
      </c>
      <c r="J226" s="1" t="s">
        <v>31</v>
      </c>
      <c r="K226">
        <v>2</v>
      </c>
      <c r="L226">
        <f t="shared" si="11"/>
        <v>3.5</v>
      </c>
      <c r="N226" s="4">
        <f t="shared" si="10"/>
        <v>1.8571428571428572</v>
      </c>
    </row>
    <row r="227" spans="1:17" x14ac:dyDescent="0.25">
      <c r="A227" s="1" t="s">
        <v>132</v>
      </c>
      <c r="B227" s="1" t="s">
        <v>303</v>
      </c>
      <c r="C227" s="1">
        <v>5</v>
      </c>
      <c r="D227">
        <v>1</v>
      </c>
      <c r="E227">
        <f t="shared" si="9"/>
        <v>5</v>
      </c>
      <c r="H227" t="s">
        <v>303</v>
      </c>
      <c r="I227">
        <v>4</v>
      </c>
      <c r="J227" s="1" t="s">
        <v>37</v>
      </c>
      <c r="K227">
        <v>1</v>
      </c>
      <c r="L227">
        <f t="shared" si="11"/>
        <v>10</v>
      </c>
      <c r="N227" s="4">
        <f t="shared" si="10"/>
        <v>0.5</v>
      </c>
    </row>
    <row r="228" spans="1:17" x14ac:dyDescent="0.25">
      <c r="A228" s="1" t="s">
        <v>132</v>
      </c>
      <c r="B228" s="1" t="s">
        <v>304</v>
      </c>
      <c r="C228" s="1">
        <v>4</v>
      </c>
      <c r="D228">
        <v>1</v>
      </c>
      <c r="E228">
        <f t="shared" si="9"/>
        <v>4</v>
      </c>
      <c r="H228" t="s">
        <v>463</v>
      </c>
      <c r="I228">
        <v>5</v>
      </c>
      <c r="J228" s="1" t="s">
        <v>31</v>
      </c>
      <c r="K228">
        <v>4</v>
      </c>
      <c r="L228">
        <f t="shared" si="11"/>
        <v>1.75</v>
      </c>
      <c r="N228" s="4">
        <f t="shared" si="10"/>
        <v>2.2857142857142856</v>
      </c>
      <c r="P228" t="s">
        <v>967</v>
      </c>
      <c r="Q228">
        <v>-1</v>
      </c>
    </row>
    <row r="229" spans="1:17" x14ac:dyDescent="0.25">
      <c r="A229" s="1" t="s">
        <v>132</v>
      </c>
      <c r="B229" s="1" t="s">
        <v>305</v>
      </c>
      <c r="C229" s="1">
        <v>7</v>
      </c>
      <c r="D229">
        <v>2</v>
      </c>
      <c r="E229">
        <f t="shared" si="9"/>
        <v>3.5</v>
      </c>
      <c r="N229" s="4" t="e">
        <f t="shared" si="10"/>
        <v>#DIV/0!</v>
      </c>
    </row>
    <row r="230" spans="1:17" x14ac:dyDescent="0.25">
      <c r="A230" s="1" t="s">
        <v>132</v>
      </c>
      <c r="B230" s="1" t="s">
        <v>306</v>
      </c>
      <c r="C230" s="1">
        <v>4</v>
      </c>
      <c r="D230">
        <v>1</v>
      </c>
      <c r="E230">
        <f t="shared" si="9"/>
        <v>4</v>
      </c>
      <c r="H230" t="s">
        <v>464</v>
      </c>
      <c r="I230">
        <v>1</v>
      </c>
      <c r="J230" s="1" t="s">
        <v>31</v>
      </c>
      <c r="K230">
        <v>1</v>
      </c>
      <c r="L230">
        <f t="shared" si="11"/>
        <v>7</v>
      </c>
      <c r="N230" s="4">
        <f t="shared" si="10"/>
        <v>0.5714285714285714</v>
      </c>
    </row>
    <row r="231" spans="1:17" x14ac:dyDescent="0.25">
      <c r="A231" s="1" t="s">
        <v>132</v>
      </c>
      <c r="B231" s="1" t="s">
        <v>307</v>
      </c>
      <c r="C231" s="1">
        <v>7</v>
      </c>
      <c r="D231">
        <v>2</v>
      </c>
      <c r="E231">
        <f t="shared" si="9"/>
        <v>3.5</v>
      </c>
      <c r="H231" t="s">
        <v>465</v>
      </c>
      <c r="I231">
        <v>3</v>
      </c>
      <c r="J231" s="1" t="s">
        <v>32</v>
      </c>
      <c r="K231">
        <v>4</v>
      </c>
      <c r="L231">
        <f t="shared" si="11"/>
        <v>2.25</v>
      </c>
      <c r="N231" s="4">
        <f t="shared" si="10"/>
        <v>1.5555555555555556</v>
      </c>
    </row>
    <row r="232" spans="1:17" x14ac:dyDescent="0.25">
      <c r="A232" s="1" t="s">
        <v>133</v>
      </c>
      <c r="B232" s="1" t="s">
        <v>308</v>
      </c>
      <c r="C232" s="1">
        <v>8</v>
      </c>
      <c r="D232">
        <v>1</v>
      </c>
      <c r="E232">
        <f t="shared" si="9"/>
        <v>8</v>
      </c>
      <c r="H232" t="s">
        <v>308</v>
      </c>
      <c r="I232">
        <v>7</v>
      </c>
      <c r="J232" s="1" t="s">
        <v>37</v>
      </c>
      <c r="K232">
        <v>1</v>
      </c>
      <c r="L232">
        <f t="shared" si="11"/>
        <v>10</v>
      </c>
      <c r="N232" s="4">
        <f t="shared" si="10"/>
        <v>0.8</v>
      </c>
    </row>
    <row r="233" spans="1:17" x14ac:dyDescent="0.25">
      <c r="A233" s="1" t="s">
        <v>133</v>
      </c>
      <c r="B233" s="1" t="s">
        <v>309</v>
      </c>
      <c r="E233" t="e">
        <f t="shared" si="9"/>
        <v>#DIV/0!</v>
      </c>
      <c r="N233" s="4" t="e">
        <f t="shared" si="10"/>
        <v>#DIV/0!</v>
      </c>
    </row>
    <row r="234" spans="1:17" x14ac:dyDescent="0.25">
      <c r="A234" s="1" t="s">
        <v>133</v>
      </c>
      <c r="B234" s="1" t="s">
        <v>310</v>
      </c>
      <c r="C234" s="1">
        <v>10</v>
      </c>
      <c r="D234">
        <v>1</v>
      </c>
      <c r="E234">
        <f t="shared" si="9"/>
        <v>10</v>
      </c>
      <c r="H234" t="s">
        <v>466</v>
      </c>
      <c r="I234">
        <v>1</v>
      </c>
      <c r="J234" s="1" t="s">
        <v>47</v>
      </c>
      <c r="K234">
        <v>1</v>
      </c>
      <c r="L234">
        <f t="shared" si="11"/>
        <v>16</v>
      </c>
      <c r="N234" s="4">
        <f t="shared" si="10"/>
        <v>0.625</v>
      </c>
    </row>
    <row r="235" spans="1:17" x14ac:dyDescent="0.25">
      <c r="A235" s="1" t="s">
        <v>133</v>
      </c>
      <c r="B235" s="1" t="s">
        <v>311</v>
      </c>
      <c r="C235" s="1">
        <v>8</v>
      </c>
      <c r="D235">
        <v>1</v>
      </c>
      <c r="E235">
        <f t="shared" si="9"/>
        <v>8</v>
      </c>
      <c r="H235" t="s">
        <v>311</v>
      </c>
      <c r="I235">
        <v>5</v>
      </c>
      <c r="J235" s="1" t="s">
        <v>47</v>
      </c>
      <c r="K235">
        <v>1</v>
      </c>
      <c r="L235">
        <f t="shared" si="11"/>
        <v>16</v>
      </c>
      <c r="N235" s="4">
        <f t="shared" si="10"/>
        <v>0.5</v>
      </c>
    </row>
    <row r="236" spans="1:17" x14ac:dyDescent="0.25">
      <c r="A236" s="1" t="s">
        <v>133</v>
      </c>
      <c r="B236" s="1" t="s">
        <v>312</v>
      </c>
      <c r="C236" s="1">
        <v>8</v>
      </c>
      <c r="D236">
        <v>1</v>
      </c>
      <c r="E236">
        <f t="shared" si="9"/>
        <v>8</v>
      </c>
      <c r="H236" t="s">
        <v>312</v>
      </c>
      <c r="I236">
        <v>2</v>
      </c>
      <c r="J236" s="1" t="s">
        <v>41</v>
      </c>
      <c r="K236">
        <v>2</v>
      </c>
      <c r="L236">
        <f t="shared" si="11"/>
        <v>6.5</v>
      </c>
      <c r="N236" s="4">
        <f t="shared" si="10"/>
        <v>1.2307692307692308</v>
      </c>
    </row>
    <row r="237" spans="1:17" x14ac:dyDescent="0.25">
      <c r="A237" s="1" t="s">
        <v>133</v>
      </c>
      <c r="B237" s="1" t="s">
        <v>313</v>
      </c>
      <c r="C237" s="1">
        <v>12</v>
      </c>
      <c r="D237">
        <v>1</v>
      </c>
      <c r="E237">
        <f t="shared" si="9"/>
        <v>12</v>
      </c>
      <c r="H237" t="s">
        <v>313</v>
      </c>
      <c r="I237">
        <v>13</v>
      </c>
      <c r="J237" s="1" t="s">
        <v>46</v>
      </c>
      <c r="K237">
        <v>1</v>
      </c>
      <c r="L237">
        <f t="shared" si="11"/>
        <v>25</v>
      </c>
      <c r="N237" s="4">
        <f t="shared" si="10"/>
        <v>0.48</v>
      </c>
    </row>
    <row r="238" spans="1:17" x14ac:dyDescent="0.25">
      <c r="A238" s="1" t="s">
        <v>133</v>
      </c>
      <c r="B238" s="1" t="s">
        <v>314</v>
      </c>
      <c r="C238" s="1">
        <v>25</v>
      </c>
      <c r="D238">
        <v>1</v>
      </c>
      <c r="E238">
        <f t="shared" si="9"/>
        <v>25</v>
      </c>
      <c r="H238" t="s">
        <v>467</v>
      </c>
      <c r="I238">
        <v>10</v>
      </c>
      <c r="J238" s="1" t="s">
        <v>44</v>
      </c>
      <c r="K238">
        <v>1</v>
      </c>
      <c r="L238">
        <f t="shared" si="11"/>
        <v>50</v>
      </c>
      <c r="N238" s="4">
        <f t="shared" si="10"/>
        <v>0.5</v>
      </c>
    </row>
    <row r="239" spans="1:17" x14ac:dyDescent="0.25">
      <c r="A239" s="1" t="s">
        <v>133</v>
      </c>
      <c r="B239" s="1" t="s">
        <v>315</v>
      </c>
      <c r="C239" s="1">
        <v>14</v>
      </c>
      <c r="D239">
        <v>1</v>
      </c>
      <c r="E239">
        <f t="shared" si="9"/>
        <v>14</v>
      </c>
      <c r="H239" t="s">
        <v>468</v>
      </c>
      <c r="I239">
        <v>11</v>
      </c>
      <c r="J239" s="1" t="s">
        <v>35</v>
      </c>
      <c r="K239">
        <v>1</v>
      </c>
      <c r="L239">
        <f t="shared" si="11"/>
        <v>33</v>
      </c>
      <c r="N239" s="4">
        <f t="shared" si="10"/>
        <v>0.42424242424242425</v>
      </c>
    </row>
    <row r="240" spans="1:17" x14ac:dyDescent="0.25">
      <c r="A240" s="1" t="s">
        <v>133</v>
      </c>
      <c r="B240" s="1" t="s">
        <v>316</v>
      </c>
      <c r="C240" s="1">
        <v>7</v>
      </c>
      <c r="D240">
        <v>1</v>
      </c>
      <c r="E240">
        <f t="shared" si="9"/>
        <v>7</v>
      </c>
      <c r="H240" t="s">
        <v>316</v>
      </c>
      <c r="I240">
        <v>8</v>
      </c>
      <c r="J240" s="1" t="s">
        <v>31</v>
      </c>
      <c r="K240">
        <v>1</v>
      </c>
      <c r="L240">
        <f t="shared" si="11"/>
        <v>7</v>
      </c>
      <c r="N240" s="4">
        <f t="shared" si="10"/>
        <v>1</v>
      </c>
    </row>
    <row r="241" spans="1:17" x14ac:dyDescent="0.25">
      <c r="A241" s="1" t="s">
        <v>133</v>
      </c>
      <c r="B241" s="1" t="s">
        <v>317</v>
      </c>
      <c r="C241" s="1">
        <v>7</v>
      </c>
      <c r="D241">
        <v>2</v>
      </c>
      <c r="E241">
        <f t="shared" si="9"/>
        <v>3.5</v>
      </c>
      <c r="H241" t="s">
        <v>469</v>
      </c>
      <c r="I241">
        <v>4</v>
      </c>
      <c r="J241" s="1" t="s">
        <v>43</v>
      </c>
      <c r="K241">
        <v>4</v>
      </c>
      <c r="L241">
        <f t="shared" si="11"/>
        <v>1.5</v>
      </c>
      <c r="N241" s="4">
        <f t="shared" si="10"/>
        <v>2.3333333333333335</v>
      </c>
      <c r="P241" t="s">
        <v>957</v>
      </c>
      <c r="Q241">
        <v>-1</v>
      </c>
    </row>
    <row r="242" spans="1:17" x14ac:dyDescent="0.25">
      <c r="A242" s="1" t="s">
        <v>133</v>
      </c>
      <c r="B242" s="1" t="s">
        <v>318</v>
      </c>
      <c r="C242" s="1">
        <v>10</v>
      </c>
      <c r="D242">
        <v>1</v>
      </c>
      <c r="E242">
        <f t="shared" si="9"/>
        <v>10</v>
      </c>
      <c r="H242" t="s">
        <v>318</v>
      </c>
      <c r="I242">
        <v>3</v>
      </c>
      <c r="J242" s="1" t="s">
        <v>46</v>
      </c>
      <c r="K242">
        <v>1</v>
      </c>
      <c r="L242">
        <f t="shared" si="11"/>
        <v>25</v>
      </c>
      <c r="N242" s="4">
        <f t="shared" si="10"/>
        <v>0.4</v>
      </c>
    </row>
    <row r="243" spans="1:17" x14ac:dyDescent="0.25">
      <c r="A243" s="1" t="s">
        <v>133</v>
      </c>
      <c r="B243" s="1" t="s">
        <v>319</v>
      </c>
      <c r="C243" s="1">
        <v>14</v>
      </c>
      <c r="D243">
        <v>1</v>
      </c>
      <c r="E243">
        <f t="shared" si="9"/>
        <v>14</v>
      </c>
      <c r="H243" t="s">
        <v>470</v>
      </c>
      <c r="I243">
        <v>12</v>
      </c>
      <c r="J243" s="1" t="s">
        <v>33</v>
      </c>
      <c r="K243">
        <v>1</v>
      </c>
      <c r="L243">
        <f t="shared" si="11"/>
        <v>14</v>
      </c>
      <c r="N243" s="4">
        <f t="shared" si="10"/>
        <v>1</v>
      </c>
    </row>
    <row r="244" spans="1:17" x14ac:dyDescent="0.25">
      <c r="A244" s="1" t="s">
        <v>133</v>
      </c>
      <c r="B244" s="1" t="s">
        <v>320</v>
      </c>
      <c r="C244" s="1">
        <v>12</v>
      </c>
      <c r="D244">
        <v>1</v>
      </c>
      <c r="E244">
        <f t="shared" si="9"/>
        <v>12</v>
      </c>
      <c r="H244" t="s">
        <v>471</v>
      </c>
      <c r="I244">
        <v>6</v>
      </c>
      <c r="J244" s="1" t="s">
        <v>41</v>
      </c>
      <c r="K244">
        <v>2</v>
      </c>
      <c r="L244">
        <f t="shared" si="11"/>
        <v>6.5</v>
      </c>
      <c r="N244" s="4">
        <f t="shared" si="10"/>
        <v>1.8461538461538463</v>
      </c>
    </row>
    <row r="245" spans="1:17" x14ac:dyDescent="0.25">
      <c r="A245" s="1" t="s">
        <v>133</v>
      </c>
      <c r="B245" s="1" t="s">
        <v>321</v>
      </c>
      <c r="C245" s="1">
        <v>8</v>
      </c>
      <c r="D245">
        <v>1</v>
      </c>
      <c r="E245">
        <f t="shared" si="9"/>
        <v>8</v>
      </c>
      <c r="H245" t="s">
        <v>472</v>
      </c>
      <c r="I245">
        <v>9</v>
      </c>
      <c r="J245" s="1" t="s">
        <v>33</v>
      </c>
      <c r="K245">
        <v>1</v>
      </c>
      <c r="L245">
        <f t="shared" si="11"/>
        <v>14</v>
      </c>
      <c r="N245" s="4">
        <f t="shared" si="10"/>
        <v>0.5714285714285714</v>
      </c>
    </row>
    <row r="246" spans="1:17" x14ac:dyDescent="0.25">
      <c r="L246" t="e">
        <f t="shared" si="11"/>
        <v>#DIV/0!</v>
      </c>
    </row>
    <row r="247" spans="1:17" x14ac:dyDescent="0.25">
      <c r="A247" s="2" t="s">
        <v>477</v>
      </c>
      <c r="L247" t="e">
        <f t="shared" si="11"/>
        <v>#DIV/0!</v>
      </c>
    </row>
    <row r="248" spans="1:17" x14ac:dyDescent="0.25">
      <c r="L248" t="e">
        <f t="shared" si="11"/>
        <v>#DIV/0!</v>
      </c>
    </row>
    <row r="249" spans="1:17" x14ac:dyDescent="0.25">
      <c r="A249" s="1" t="s">
        <v>128</v>
      </c>
      <c r="B249" s="1" t="s">
        <v>479</v>
      </c>
      <c r="C249" s="1" t="s">
        <v>41</v>
      </c>
      <c r="D249">
        <v>2</v>
      </c>
      <c r="E249">
        <f t="shared" ref="E249:E312" si="12">SUM(C249/D249)</f>
        <v>6.5</v>
      </c>
      <c r="H249" t="s">
        <v>797</v>
      </c>
      <c r="I249">
        <v>4</v>
      </c>
      <c r="J249" s="1" t="s">
        <v>42</v>
      </c>
      <c r="K249">
        <v>1</v>
      </c>
      <c r="L249">
        <f t="shared" si="11"/>
        <v>8</v>
      </c>
      <c r="N249" s="4">
        <f t="shared" ref="N249:N312" si="13">SUM(E249/L249)</f>
        <v>0.8125</v>
      </c>
    </row>
    <row r="250" spans="1:17" x14ac:dyDescent="0.25">
      <c r="A250" s="1" t="s">
        <v>80</v>
      </c>
      <c r="B250" s="1" t="s">
        <v>480</v>
      </c>
      <c r="C250" s="1" t="s">
        <v>36</v>
      </c>
      <c r="D250">
        <v>1</v>
      </c>
      <c r="E250">
        <f t="shared" si="12"/>
        <v>5</v>
      </c>
      <c r="L250" t="e">
        <f t="shared" si="11"/>
        <v>#DIV/0!</v>
      </c>
      <c r="N250" s="4" t="e">
        <f t="shared" si="13"/>
        <v>#DIV/0!</v>
      </c>
    </row>
    <row r="251" spans="1:17" x14ac:dyDescent="0.25">
      <c r="A251" s="1" t="s">
        <v>125</v>
      </c>
      <c r="B251" s="1" t="s">
        <v>481</v>
      </c>
      <c r="C251" s="1" t="s">
        <v>29</v>
      </c>
      <c r="D251">
        <v>1</v>
      </c>
      <c r="E251">
        <f t="shared" si="12"/>
        <v>3</v>
      </c>
      <c r="H251" t="s">
        <v>798</v>
      </c>
      <c r="I251">
        <v>2</v>
      </c>
      <c r="J251" s="1" t="s">
        <v>29</v>
      </c>
      <c r="K251">
        <v>1</v>
      </c>
      <c r="L251">
        <f t="shared" si="11"/>
        <v>3</v>
      </c>
      <c r="N251" s="4">
        <f t="shared" si="13"/>
        <v>1</v>
      </c>
    </row>
    <row r="252" spans="1:17" x14ac:dyDescent="0.25">
      <c r="A252" s="1" t="s">
        <v>9</v>
      </c>
      <c r="B252" s="1" t="s">
        <v>482</v>
      </c>
      <c r="C252" s="1" t="s">
        <v>31</v>
      </c>
      <c r="D252">
        <v>1</v>
      </c>
      <c r="E252">
        <f t="shared" si="12"/>
        <v>7</v>
      </c>
      <c r="H252" t="s">
        <v>799</v>
      </c>
      <c r="I252">
        <v>6</v>
      </c>
      <c r="J252" s="1" t="s">
        <v>37</v>
      </c>
      <c r="K252">
        <v>1</v>
      </c>
      <c r="L252">
        <f t="shared" si="11"/>
        <v>10</v>
      </c>
      <c r="N252" s="4">
        <f t="shared" si="13"/>
        <v>0.7</v>
      </c>
    </row>
    <row r="253" spans="1:17" x14ac:dyDescent="0.25">
      <c r="A253" s="1" t="s">
        <v>82</v>
      </c>
      <c r="B253" s="1" t="s">
        <v>483</v>
      </c>
      <c r="C253" s="1" t="s">
        <v>43</v>
      </c>
      <c r="D253">
        <v>1</v>
      </c>
      <c r="E253">
        <f t="shared" si="12"/>
        <v>6</v>
      </c>
      <c r="H253" t="s">
        <v>800</v>
      </c>
      <c r="I253">
        <v>4</v>
      </c>
      <c r="J253" s="1" t="s">
        <v>31</v>
      </c>
      <c r="K253">
        <v>1</v>
      </c>
      <c r="L253">
        <f t="shared" si="11"/>
        <v>7</v>
      </c>
      <c r="N253" s="4">
        <f t="shared" si="13"/>
        <v>0.8571428571428571</v>
      </c>
    </row>
    <row r="254" spans="1:17" x14ac:dyDescent="0.25">
      <c r="A254" s="1" t="s">
        <v>129</v>
      </c>
      <c r="B254" s="1" t="s">
        <v>484</v>
      </c>
      <c r="C254" s="1" t="s">
        <v>46</v>
      </c>
      <c r="D254">
        <v>1</v>
      </c>
      <c r="E254">
        <f t="shared" si="12"/>
        <v>25</v>
      </c>
      <c r="H254" t="s">
        <v>801</v>
      </c>
      <c r="I254">
        <v>7</v>
      </c>
      <c r="J254" s="1" t="s">
        <v>45</v>
      </c>
      <c r="K254">
        <v>1</v>
      </c>
      <c r="L254">
        <f t="shared" si="11"/>
        <v>100</v>
      </c>
      <c r="N254" s="4">
        <f t="shared" si="13"/>
        <v>0.25</v>
      </c>
    </row>
    <row r="255" spans="1:17" x14ac:dyDescent="0.25">
      <c r="A255" s="1" t="s">
        <v>1</v>
      </c>
      <c r="B255" s="1" t="s">
        <v>485</v>
      </c>
      <c r="C255" s="1" t="s">
        <v>34</v>
      </c>
      <c r="D255">
        <v>2</v>
      </c>
      <c r="E255">
        <f t="shared" si="12"/>
        <v>5.5</v>
      </c>
      <c r="H255" t="s">
        <v>802</v>
      </c>
      <c r="I255">
        <v>6</v>
      </c>
      <c r="J255" s="1" t="s">
        <v>37</v>
      </c>
      <c r="K255">
        <v>1</v>
      </c>
      <c r="L255">
        <f t="shared" si="11"/>
        <v>10</v>
      </c>
      <c r="N255" s="4">
        <f t="shared" si="13"/>
        <v>0.55000000000000004</v>
      </c>
    </row>
    <row r="256" spans="1:17" x14ac:dyDescent="0.25">
      <c r="A256" s="1" t="s">
        <v>6</v>
      </c>
      <c r="B256" s="1" t="s">
        <v>486</v>
      </c>
      <c r="C256" s="1" t="s">
        <v>30</v>
      </c>
      <c r="D256">
        <v>1</v>
      </c>
      <c r="E256">
        <f t="shared" si="12"/>
        <v>4</v>
      </c>
      <c r="H256" t="s">
        <v>803</v>
      </c>
      <c r="I256">
        <v>3</v>
      </c>
      <c r="J256" s="1" t="s">
        <v>31</v>
      </c>
      <c r="K256">
        <v>4</v>
      </c>
      <c r="L256">
        <f t="shared" si="11"/>
        <v>1.75</v>
      </c>
      <c r="N256" s="4">
        <f t="shared" si="13"/>
        <v>2.2857142857142856</v>
      </c>
      <c r="P256" t="s">
        <v>968</v>
      </c>
      <c r="Q256">
        <v>-1</v>
      </c>
    </row>
    <row r="257" spans="1:18" x14ac:dyDescent="0.25">
      <c r="A257" s="1" t="s">
        <v>0</v>
      </c>
      <c r="B257" s="1" t="s">
        <v>487</v>
      </c>
      <c r="C257" s="1" t="s">
        <v>39</v>
      </c>
      <c r="D257">
        <v>1</v>
      </c>
      <c r="E257">
        <f t="shared" si="12"/>
        <v>2</v>
      </c>
      <c r="H257" t="s">
        <v>805</v>
      </c>
      <c r="I257" t="s">
        <v>50</v>
      </c>
      <c r="J257" s="1" t="s">
        <v>31</v>
      </c>
      <c r="K257">
        <v>2</v>
      </c>
      <c r="L257">
        <f t="shared" si="11"/>
        <v>3.5</v>
      </c>
      <c r="N257" s="4">
        <f t="shared" si="13"/>
        <v>0.5714285714285714</v>
      </c>
    </row>
    <row r="258" spans="1:18" x14ac:dyDescent="0.25">
      <c r="A258" s="1" t="s">
        <v>133</v>
      </c>
      <c r="B258" s="1" t="s">
        <v>488</v>
      </c>
      <c r="C258" s="1" t="s">
        <v>47</v>
      </c>
      <c r="D258">
        <v>1</v>
      </c>
      <c r="E258">
        <f t="shared" si="12"/>
        <v>16</v>
      </c>
      <c r="H258" t="s">
        <v>804</v>
      </c>
      <c r="I258">
        <v>6</v>
      </c>
      <c r="J258" s="1" t="s">
        <v>33</v>
      </c>
      <c r="K258">
        <v>1</v>
      </c>
      <c r="L258">
        <f t="shared" si="11"/>
        <v>14</v>
      </c>
      <c r="N258" s="4">
        <f t="shared" si="13"/>
        <v>1.1428571428571428</v>
      </c>
    </row>
    <row r="259" spans="1:18" x14ac:dyDescent="0.25">
      <c r="A259" s="1" t="s">
        <v>2</v>
      </c>
      <c r="B259" s="1" t="s">
        <v>489</v>
      </c>
      <c r="C259" s="1" t="s">
        <v>42</v>
      </c>
      <c r="D259">
        <v>1</v>
      </c>
      <c r="E259">
        <f t="shared" si="12"/>
        <v>8</v>
      </c>
      <c r="H259" t="s">
        <v>806</v>
      </c>
      <c r="I259">
        <v>2</v>
      </c>
      <c r="J259" s="1" t="s">
        <v>31</v>
      </c>
      <c r="K259">
        <v>1</v>
      </c>
      <c r="L259">
        <f t="shared" si="11"/>
        <v>7</v>
      </c>
      <c r="N259" s="4">
        <f t="shared" si="13"/>
        <v>1.1428571428571428</v>
      </c>
    </row>
    <row r="260" spans="1:18" x14ac:dyDescent="0.25">
      <c r="A260" s="1" t="s">
        <v>7</v>
      </c>
      <c r="B260" s="1" t="s">
        <v>490</v>
      </c>
      <c r="C260" s="1" t="s">
        <v>38</v>
      </c>
      <c r="D260">
        <v>1</v>
      </c>
      <c r="E260">
        <f t="shared" si="12"/>
        <v>20</v>
      </c>
      <c r="H260" t="s">
        <v>807</v>
      </c>
      <c r="I260" t="s">
        <v>52</v>
      </c>
      <c r="J260" s="1" t="s">
        <v>44</v>
      </c>
      <c r="K260">
        <v>1</v>
      </c>
      <c r="L260">
        <f t="shared" si="11"/>
        <v>50</v>
      </c>
      <c r="N260" s="4">
        <f t="shared" si="13"/>
        <v>0.4</v>
      </c>
    </row>
    <row r="261" spans="1:18" x14ac:dyDescent="0.25">
      <c r="A261" s="1" t="s">
        <v>2</v>
      </c>
      <c r="B261" s="1" t="s">
        <v>491</v>
      </c>
      <c r="C261" s="1" t="s">
        <v>46</v>
      </c>
      <c r="D261">
        <v>1</v>
      </c>
      <c r="E261">
        <f t="shared" si="12"/>
        <v>25</v>
      </c>
      <c r="H261" t="s">
        <v>808</v>
      </c>
      <c r="I261">
        <v>10</v>
      </c>
      <c r="J261" s="1" t="s">
        <v>46</v>
      </c>
      <c r="K261">
        <v>1</v>
      </c>
      <c r="L261">
        <f t="shared" si="11"/>
        <v>25</v>
      </c>
      <c r="N261" s="4">
        <f t="shared" si="13"/>
        <v>1</v>
      </c>
    </row>
    <row r="262" spans="1:18" x14ac:dyDescent="0.25">
      <c r="A262" s="1" t="s">
        <v>3</v>
      </c>
      <c r="B262" s="1" t="s">
        <v>492</v>
      </c>
      <c r="C262" s="1" t="s">
        <v>38</v>
      </c>
      <c r="D262">
        <v>1</v>
      </c>
      <c r="E262">
        <f t="shared" si="12"/>
        <v>20</v>
      </c>
      <c r="H262" t="s">
        <v>809</v>
      </c>
      <c r="I262">
        <v>10</v>
      </c>
      <c r="J262" s="1" t="s">
        <v>46</v>
      </c>
      <c r="K262">
        <v>1</v>
      </c>
      <c r="L262">
        <f t="shared" si="11"/>
        <v>25</v>
      </c>
      <c r="N262" s="4">
        <f t="shared" si="13"/>
        <v>0.8</v>
      </c>
    </row>
    <row r="263" spans="1:18" x14ac:dyDescent="0.25">
      <c r="A263" s="1" t="s">
        <v>7</v>
      </c>
      <c r="B263" s="1" t="s">
        <v>493</v>
      </c>
      <c r="C263" s="1" t="s">
        <v>36</v>
      </c>
      <c r="D263">
        <v>1</v>
      </c>
      <c r="E263">
        <f t="shared" si="12"/>
        <v>5</v>
      </c>
      <c r="H263" t="s">
        <v>810</v>
      </c>
      <c r="I263">
        <v>1</v>
      </c>
      <c r="J263" s="1" t="s">
        <v>32</v>
      </c>
      <c r="K263">
        <v>4</v>
      </c>
      <c r="L263">
        <f t="shared" si="11"/>
        <v>2.25</v>
      </c>
      <c r="N263" s="4">
        <f t="shared" si="13"/>
        <v>2.2222222222222223</v>
      </c>
      <c r="P263" t="s">
        <v>956</v>
      </c>
      <c r="Q263">
        <v>2.25</v>
      </c>
      <c r="R263">
        <v>2.68</v>
      </c>
    </row>
    <row r="264" spans="1:18" x14ac:dyDescent="0.25">
      <c r="A264" s="1" t="s">
        <v>129</v>
      </c>
      <c r="B264" s="1" t="s">
        <v>494</v>
      </c>
      <c r="C264" s="1" t="s">
        <v>46</v>
      </c>
      <c r="D264">
        <v>1</v>
      </c>
      <c r="E264">
        <f t="shared" si="12"/>
        <v>25</v>
      </c>
      <c r="H264" t="s">
        <v>494</v>
      </c>
      <c r="I264">
        <v>5</v>
      </c>
      <c r="J264" s="1" t="s">
        <v>62</v>
      </c>
      <c r="K264">
        <v>1</v>
      </c>
      <c r="L264">
        <f t="shared" si="11"/>
        <v>40</v>
      </c>
      <c r="N264" s="4">
        <f t="shared" si="13"/>
        <v>0.625</v>
      </c>
    </row>
    <row r="265" spans="1:18" x14ac:dyDescent="0.25">
      <c r="A265" s="1" t="s">
        <v>133</v>
      </c>
      <c r="B265" s="1" t="s">
        <v>495</v>
      </c>
      <c r="C265" s="1" t="s">
        <v>40</v>
      </c>
      <c r="D265">
        <v>1</v>
      </c>
      <c r="E265">
        <f t="shared" si="12"/>
        <v>12</v>
      </c>
      <c r="H265" t="s">
        <v>811</v>
      </c>
      <c r="I265">
        <v>10</v>
      </c>
      <c r="J265" s="1" t="s">
        <v>47</v>
      </c>
      <c r="K265">
        <v>1</v>
      </c>
      <c r="L265">
        <f t="shared" si="11"/>
        <v>16</v>
      </c>
      <c r="N265" s="4">
        <f t="shared" si="13"/>
        <v>0.75</v>
      </c>
    </row>
    <row r="266" spans="1:18" x14ac:dyDescent="0.25">
      <c r="A266" s="1" t="s">
        <v>2</v>
      </c>
      <c r="B266" s="1" t="s">
        <v>496</v>
      </c>
      <c r="C266" s="1" t="s">
        <v>42</v>
      </c>
      <c r="D266">
        <v>11</v>
      </c>
      <c r="E266">
        <f t="shared" si="12"/>
        <v>0.72727272727272729</v>
      </c>
      <c r="L266" t="e">
        <f t="shared" si="11"/>
        <v>#DIV/0!</v>
      </c>
      <c r="N266" s="4" t="e">
        <f t="shared" si="13"/>
        <v>#DIV/0!</v>
      </c>
    </row>
    <row r="267" spans="1:18" x14ac:dyDescent="0.25">
      <c r="A267" s="1" t="s">
        <v>478</v>
      </c>
      <c r="B267" s="1" t="s">
        <v>497</v>
      </c>
      <c r="C267" s="1" t="s">
        <v>36</v>
      </c>
      <c r="D267">
        <v>1</v>
      </c>
      <c r="E267">
        <f t="shared" si="12"/>
        <v>5</v>
      </c>
      <c r="L267" t="e">
        <f t="shared" si="11"/>
        <v>#DIV/0!</v>
      </c>
      <c r="N267" s="4" t="e">
        <f t="shared" si="13"/>
        <v>#DIV/0!</v>
      </c>
    </row>
    <row r="268" spans="1:18" x14ac:dyDescent="0.25">
      <c r="A268" s="1" t="s">
        <v>80</v>
      </c>
      <c r="B268" s="1" t="s">
        <v>498</v>
      </c>
      <c r="C268" s="1" t="s">
        <v>38</v>
      </c>
      <c r="D268">
        <v>1</v>
      </c>
      <c r="E268">
        <f t="shared" si="12"/>
        <v>20</v>
      </c>
      <c r="H268" t="s">
        <v>498</v>
      </c>
      <c r="I268" t="s">
        <v>52</v>
      </c>
      <c r="J268" s="1" t="s">
        <v>36</v>
      </c>
      <c r="K268">
        <v>1</v>
      </c>
      <c r="L268">
        <f t="shared" ref="L268:L331" si="14">SUM(J268/K268)</f>
        <v>5</v>
      </c>
      <c r="N268" s="4">
        <f t="shared" si="13"/>
        <v>4</v>
      </c>
      <c r="P268" t="s">
        <v>969</v>
      </c>
      <c r="Q268">
        <v>-1</v>
      </c>
    </row>
    <row r="269" spans="1:18" x14ac:dyDescent="0.25">
      <c r="A269" s="1" t="s">
        <v>81</v>
      </c>
      <c r="B269" s="1" t="s">
        <v>499</v>
      </c>
      <c r="C269" s="1" t="s">
        <v>36</v>
      </c>
      <c r="D269">
        <v>2</v>
      </c>
      <c r="E269">
        <f t="shared" si="12"/>
        <v>2.5</v>
      </c>
      <c r="H269" t="s">
        <v>812</v>
      </c>
      <c r="I269">
        <v>4</v>
      </c>
      <c r="J269" s="1" t="s">
        <v>32</v>
      </c>
      <c r="K269">
        <v>4</v>
      </c>
      <c r="L269">
        <f t="shared" si="14"/>
        <v>2.25</v>
      </c>
      <c r="N269" s="4">
        <f t="shared" si="13"/>
        <v>1.1111111111111112</v>
      </c>
    </row>
    <row r="270" spans="1:18" x14ac:dyDescent="0.25">
      <c r="A270" s="1" t="s">
        <v>9</v>
      </c>
      <c r="B270" s="1" t="s">
        <v>500</v>
      </c>
      <c r="C270" s="1" t="s">
        <v>38</v>
      </c>
      <c r="D270">
        <v>1</v>
      </c>
      <c r="E270">
        <f t="shared" si="12"/>
        <v>20</v>
      </c>
      <c r="H270" t="s">
        <v>813</v>
      </c>
      <c r="I270">
        <v>2</v>
      </c>
      <c r="J270" s="1" t="s">
        <v>38</v>
      </c>
      <c r="K270">
        <v>1</v>
      </c>
      <c r="L270">
        <f t="shared" si="14"/>
        <v>20</v>
      </c>
      <c r="N270" s="4">
        <f t="shared" si="13"/>
        <v>1</v>
      </c>
    </row>
    <row r="271" spans="1:18" x14ac:dyDescent="0.25">
      <c r="A271" s="1" t="s">
        <v>8</v>
      </c>
      <c r="B271" s="1" t="s">
        <v>501</v>
      </c>
      <c r="C271" s="1" t="s">
        <v>37</v>
      </c>
      <c r="D271">
        <v>1</v>
      </c>
      <c r="E271">
        <f t="shared" si="12"/>
        <v>10</v>
      </c>
      <c r="H271" t="s">
        <v>814</v>
      </c>
      <c r="I271">
        <v>1</v>
      </c>
      <c r="J271" s="1" t="s">
        <v>31</v>
      </c>
      <c r="K271">
        <v>2</v>
      </c>
      <c r="L271">
        <f t="shared" si="14"/>
        <v>3.5</v>
      </c>
      <c r="N271" s="4">
        <f t="shared" si="13"/>
        <v>2.8571428571428572</v>
      </c>
      <c r="P271" t="s">
        <v>970</v>
      </c>
      <c r="Q271">
        <v>3.5</v>
      </c>
      <c r="R271">
        <v>3.76</v>
      </c>
    </row>
    <row r="272" spans="1:18" x14ac:dyDescent="0.25">
      <c r="A272" s="1" t="s">
        <v>66</v>
      </c>
      <c r="B272" s="1" t="s">
        <v>502</v>
      </c>
      <c r="C272" s="1" t="s">
        <v>31</v>
      </c>
      <c r="D272">
        <v>1</v>
      </c>
      <c r="E272">
        <f t="shared" si="12"/>
        <v>7</v>
      </c>
      <c r="H272" t="s">
        <v>502</v>
      </c>
      <c r="I272">
        <v>10</v>
      </c>
      <c r="J272" s="1" t="s">
        <v>46</v>
      </c>
      <c r="K272">
        <v>1</v>
      </c>
      <c r="L272">
        <f t="shared" si="14"/>
        <v>25</v>
      </c>
      <c r="N272" s="4">
        <f t="shared" si="13"/>
        <v>0.28000000000000003</v>
      </c>
    </row>
    <row r="273" spans="1:17" x14ac:dyDescent="0.25">
      <c r="A273" s="1" t="s">
        <v>10</v>
      </c>
      <c r="B273" s="1" t="s">
        <v>503</v>
      </c>
      <c r="C273" s="1" t="s">
        <v>33</v>
      </c>
      <c r="D273">
        <v>1</v>
      </c>
      <c r="E273">
        <f t="shared" si="12"/>
        <v>14</v>
      </c>
      <c r="H273" t="s">
        <v>815</v>
      </c>
      <c r="I273">
        <v>13</v>
      </c>
      <c r="J273" s="1" t="s">
        <v>35</v>
      </c>
      <c r="K273">
        <v>1</v>
      </c>
      <c r="L273">
        <f t="shared" si="14"/>
        <v>33</v>
      </c>
      <c r="N273" s="4">
        <f t="shared" si="13"/>
        <v>0.42424242424242425</v>
      </c>
    </row>
    <row r="274" spans="1:17" x14ac:dyDescent="0.25">
      <c r="A274" s="1" t="s">
        <v>127</v>
      </c>
      <c r="B274" s="1" t="s">
        <v>504</v>
      </c>
      <c r="C274" s="1" t="s">
        <v>46</v>
      </c>
      <c r="D274">
        <v>1</v>
      </c>
      <c r="E274">
        <f t="shared" si="12"/>
        <v>25</v>
      </c>
      <c r="H274" t="s">
        <v>504</v>
      </c>
      <c r="I274">
        <v>6</v>
      </c>
      <c r="J274" s="1" t="s">
        <v>48</v>
      </c>
      <c r="K274">
        <v>1</v>
      </c>
      <c r="L274">
        <f t="shared" si="14"/>
        <v>66</v>
      </c>
      <c r="N274" s="4">
        <f t="shared" si="13"/>
        <v>0.37878787878787878</v>
      </c>
    </row>
    <row r="275" spans="1:17" x14ac:dyDescent="0.25">
      <c r="A275" s="1" t="s">
        <v>66</v>
      </c>
      <c r="B275" s="1" t="s">
        <v>505</v>
      </c>
      <c r="C275" s="1" t="s">
        <v>40</v>
      </c>
      <c r="D275">
        <v>1</v>
      </c>
      <c r="E275">
        <f t="shared" si="12"/>
        <v>12</v>
      </c>
      <c r="H275" t="s">
        <v>505</v>
      </c>
      <c r="I275">
        <v>4</v>
      </c>
      <c r="J275" s="1" t="s">
        <v>47</v>
      </c>
      <c r="K275">
        <v>1</v>
      </c>
      <c r="L275">
        <f t="shared" si="14"/>
        <v>16</v>
      </c>
      <c r="N275" s="4">
        <f t="shared" si="13"/>
        <v>0.75</v>
      </c>
    </row>
    <row r="276" spans="1:17" x14ac:dyDescent="0.25">
      <c r="A276" s="1" t="s">
        <v>20</v>
      </c>
      <c r="B276" s="1" t="s">
        <v>506</v>
      </c>
      <c r="C276" s="1" t="s">
        <v>29</v>
      </c>
      <c r="D276">
        <v>1</v>
      </c>
      <c r="E276">
        <f t="shared" si="12"/>
        <v>3</v>
      </c>
      <c r="H276" t="s">
        <v>506</v>
      </c>
      <c r="I276">
        <v>4</v>
      </c>
      <c r="J276" s="1" t="s">
        <v>29</v>
      </c>
      <c r="K276">
        <v>1</v>
      </c>
      <c r="L276">
        <f t="shared" si="14"/>
        <v>3</v>
      </c>
      <c r="N276" s="4">
        <f t="shared" si="13"/>
        <v>1</v>
      </c>
    </row>
    <row r="277" spans="1:17" x14ac:dyDescent="0.25">
      <c r="A277" s="1" t="s">
        <v>83</v>
      </c>
      <c r="B277" s="1" t="s">
        <v>507</v>
      </c>
      <c r="C277" s="1" t="s">
        <v>37</v>
      </c>
      <c r="D277">
        <v>1</v>
      </c>
      <c r="E277">
        <f t="shared" si="12"/>
        <v>10</v>
      </c>
      <c r="H277" t="s">
        <v>816</v>
      </c>
      <c r="I277">
        <v>3</v>
      </c>
      <c r="J277" s="1" t="s">
        <v>33</v>
      </c>
      <c r="K277">
        <v>1</v>
      </c>
      <c r="L277">
        <f t="shared" si="14"/>
        <v>14</v>
      </c>
      <c r="N277" s="4">
        <f t="shared" si="13"/>
        <v>0.7142857142857143</v>
      </c>
    </row>
    <row r="278" spans="1:17" x14ac:dyDescent="0.25">
      <c r="A278" s="1" t="s">
        <v>2</v>
      </c>
      <c r="B278" s="1" t="s">
        <v>508</v>
      </c>
      <c r="C278" s="1" t="s">
        <v>45</v>
      </c>
      <c r="D278">
        <v>1</v>
      </c>
      <c r="E278">
        <f t="shared" si="12"/>
        <v>100</v>
      </c>
      <c r="H278" t="s">
        <v>508</v>
      </c>
      <c r="I278">
        <v>12</v>
      </c>
      <c r="J278" s="1" t="s">
        <v>44</v>
      </c>
      <c r="K278">
        <v>1</v>
      </c>
      <c r="L278">
        <f t="shared" si="14"/>
        <v>50</v>
      </c>
      <c r="N278" s="4">
        <f t="shared" si="13"/>
        <v>2</v>
      </c>
      <c r="P278" t="s">
        <v>971</v>
      </c>
      <c r="Q278">
        <v>-1</v>
      </c>
    </row>
    <row r="279" spans="1:17" x14ac:dyDescent="0.25">
      <c r="A279" s="1" t="s">
        <v>18</v>
      </c>
      <c r="B279" s="1" t="s">
        <v>509</v>
      </c>
      <c r="C279" s="1" t="s">
        <v>34</v>
      </c>
      <c r="D279">
        <v>2</v>
      </c>
      <c r="E279">
        <f t="shared" si="12"/>
        <v>5.5</v>
      </c>
      <c r="H279" t="s">
        <v>509</v>
      </c>
      <c r="I279">
        <v>7</v>
      </c>
      <c r="J279" s="1" t="s">
        <v>34</v>
      </c>
      <c r="K279">
        <v>4</v>
      </c>
      <c r="L279">
        <f t="shared" si="14"/>
        <v>2.75</v>
      </c>
      <c r="N279" s="4">
        <f t="shared" si="13"/>
        <v>2</v>
      </c>
      <c r="P279" t="s">
        <v>953</v>
      </c>
      <c r="Q279">
        <v>-1</v>
      </c>
    </row>
    <row r="280" spans="1:17" x14ac:dyDescent="0.25">
      <c r="A280" s="1" t="s">
        <v>130</v>
      </c>
      <c r="B280" s="1" t="s">
        <v>510</v>
      </c>
      <c r="C280" s="1" t="s">
        <v>38</v>
      </c>
      <c r="D280">
        <v>1</v>
      </c>
      <c r="E280">
        <f t="shared" si="12"/>
        <v>20</v>
      </c>
      <c r="H280" t="s">
        <v>817</v>
      </c>
      <c r="I280">
        <v>9</v>
      </c>
      <c r="J280" s="1" t="s">
        <v>45</v>
      </c>
      <c r="K280">
        <v>1</v>
      </c>
      <c r="L280">
        <f t="shared" si="14"/>
        <v>100</v>
      </c>
      <c r="N280" s="4">
        <f t="shared" si="13"/>
        <v>0.2</v>
      </c>
    </row>
    <row r="281" spans="1:17" x14ac:dyDescent="0.25">
      <c r="A281" s="1" t="s">
        <v>9</v>
      </c>
      <c r="B281" s="1" t="s">
        <v>511</v>
      </c>
      <c r="C281" s="1" t="s">
        <v>31</v>
      </c>
      <c r="D281">
        <v>1</v>
      </c>
      <c r="E281">
        <f t="shared" si="12"/>
        <v>7</v>
      </c>
      <c r="H281" t="s">
        <v>818</v>
      </c>
      <c r="I281">
        <v>3</v>
      </c>
      <c r="J281" s="1" t="s">
        <v>37</v>
      </c>
      <c r="K281">
        <v>1</v>
      </c>
      <c r="L281">
        <f t="shared" si="14"/>
        <v>10</v>
      </c>
      <c r="N281" s="4">
        <f t="shared" si="13"/>
        <v>0.7</v>
      </c>
    </row>
    <row r="282" spans="1:17" x14ac:dyDescent="0.25">
      <c r="A282" s="1" t="s">
        <v>133</v>
      </c>
      <c r="B282" s="1" t="s">
        <v>512</v>
      </c>
      <c r="C282" s="1" t="s">
        <v>40</v>
      </c>
      <c r="D282">
        <v>1</v>
      </c>
      <c r="E282">
        <f t="shared" si="12"/>
        <v>12</v>
      </c>
      <c r="H282" t="s">
        <v>819</v>
      </c>
      <c r="I282">
        <v>11</v>
      </c>
      <c r="J282" s="1" t="s">
        <v>38</v>
      </c>
      <c r="K282">
        <v>1</v>
      </c>
      <c r="L282">
        <f t="shared" si="14"/>
        <v>20</v>
      </c>
      <c r="N282" s="4">
        <f t="shared" si="13"/>
        <v>0.6</v>
      </c>
    </row>
    <row r="283" spans="1:17" x14ac:dyDescent="0.25">
      <c r="A283" s="1" t="s">
        <v>129</v>
      </c>
      <c r="B283" s="1" t="s">
        <v>513</v>
      </c>
      <c r="C283" s="1" t="s">
        <v>40</v>
      </c>
      <c r="D283">
        <v>1</v>
      </c>
      <c r="E283">
        <f t="shared" si="12"/>
        <v>12</v>
      </c>
      <c r="H283" t="s">
        <v>513</v>
      </c>
      <c r="I283">
        <v>4</v>
      </c>
      <c r="J283" s="1" t="s">
        <v>34</v>
      </c>
      <c r="K283">
        <v>2</v>
      </c>
      <c r="L283">
        <f t="shared" si="14"/>
        <v>5.5</v>
      </c>
      <c r="N283" s="4">
        <f t="shared" si="13"/>
        <v>2.1818181818181817</v>
      </c>
      <c r="P283" t="s">
        <v>972</v>
      </c>
      <c r="Q283">
        <v>-1</v>
      </c>
    </row>
    <row r="284" spans="1:17" x14ac:dyDescent="0.25">
      <c r="A284" s="1" t="s">
        <v>125</v>
      </c>
      <c r="B284" s="1" t="s">
        <v>514</v>
      </c>
      <c r="C284" s="1" t="s">
        <v>36</v>
      </c>
      <c r="D284">
        <v>1</v>
      </c>
      <c r="E284">
        <f t="shared" si="12"/>
        <v>5</v>
      </c>
      <c r="H284" t="s">
        <v>820</v>
      </c>
      <c r="I284">
        <v>3</v>
      </c>
      <c r="J284" s="1" t="s">
        <v>38</v>
      </c>
      <c r="K284">
        <v>1</v>
      </c>
      <c r="L284">
        <f t="shared" si="14"/>
        <v>20</v>
      </c>
      <c r="N284" s="4">
        <f t="shared" si="13"/>
        <v>0.25</v>
      </c>
    </row>
    <row r="285" spans="1:17" x14ac:dyDescent="0.25">
      <c r="A285" s="1" t="s">
        <v>6</v>
      </c>
      <c r="B285" s="1" t="s">
        <v>515</v>
      </c>
      <c r="C285" s="1" t="s">
        <v>47</v>
      </c>
      <c r="D285">
        <v>1</v>
      </c>
      <c r="E285">
        <f t="shared" si="12"/>
        <v>16</v>
      </c>
      <c r="H285" t="s">
        <v>515</v>
      </c>
      <c r="I285">
        <v>1</v>
      </c>
      <c r="J285" s="1" t="s">
        <v>46</v>
      </c>
      <c r="K285">
        <v>1</v>
      </c>
      <c r="L285">
        <f t="shared" si="14"/>
        <v>25</v>
      </c>
      <c r="N285" s="4">
        <f t="shared" si="13"/>
        <v>0.64</v>
      </c>
    </row>
    <row r="286" spans="1:17" x14ac:dyDescent="0.25">
      <c r="A286" s="1" t="s">
        <v>125</v>
      </c>
      <c r="B286" s="1" t="s">
        <v>516</v>
      </c>
      <c r="C286" s="1" t="s">
        <v>37</v>
      </c>
      <c r="D286">
        <v>1</v>
      </c>
      <c r="E286">
        <f t="shared" si="12"/>
        <v>10</v>
      </c>
      <c r="H286" t="s">
        <v>516</v>
      </c>
      <c r="I286">
        <v>6</v>
      </c>
      <c r="J286" s="1" t="s">
        <v>32</v>
      </c>
      <c r="K286">
        <v>2</v>
      </c>
      <c r="L286">
        <f t="shared" si="14"/>
        <v>4.5</v>
      </c>
      <c r="N286" s="4">
        <f t="shared" si="13"/>
        <v>2.2222222222222223</v>
      </c>
      <c r="P286" t="s">
        <v>954</v>
      </c>
      <c r="Q286">
        <v>-1</v>
      </c>
    </row>
    <row r="287" spans="1:17" x14ac:dyDescent="0.25">
      <c r="A287" s="1" t="s">
        <v>7</v>
      </c>
      <c r="B287" s="1" t="s">
        <v>517</v>
      </c>
      <c r="C287" s="1" t="s">
        <v>46</v>
      </c>
      <c r="D287">
        <v>1</v>
      </c>
      <c r="E287">
        <f t="shared" si="12"/>
        <v>25</v>
      </c>
      <c r="H287" t="s">
        <v>517</v>
      </c>
      <c r="I287">
        <v>9</v>
      </c>
      <c r="J287" s="1" t="s">
        <v>44</v>
      </c>
      <c r="K287">
        <v>1</v>
      </c>
      <c r="L287">
        <f t="shared" si="14"/>
        <v>50</v>
      </c>
      <c r="N287" s="4">
        <f t="shared" si="13"/>
        <v>0.5</v>
      </c>
    </row>
    <row r="288" spans="1:17" x14ac:dyDescent="0.25">
      <c r="A288" s="1" t="s">
        <v>9</v>
      </c>
      <c r="B288" s="1" t="s">
        <v>518</v>
      </c>
      <c r="C288" s="1" t="s">
        <v>46</v>
      </c>
      <c r="D288">
        <v>1</v>
      </c>
      <c r="E288">
        <f t="shared" si="12"/>
        <v>25</v>
      </c>
      <c r="L288" t="e">
        <f t="shared" si="14"/>
        <v>#DIV/0!</v>
      </c>
      <c r="N288" s="4" t="e">
        <f t="shared" si="13"/>
        <v>#DIV/0!</v>
      </c>
    </row>
    <row r="289" spans="1:14" x14ac:dyDescent="0.25">
      <c r="A289" s="1" t="s">
        <v>127</v>
      </c>
      <c r="B289" s="1" t="s">
        <v>519</v>
      </c>
      <c r="C289" s="1" t="s">
        <v>48</v>
      </c>
      <c r="D289">
        <v>1</v>
      </c>
      <c r="E289">
        <f t="shared" si="12"/>
        <v>66</v>
      </c>
      <c r="L289" t="e">
        <f t="shared" si="14"/>
        <v>#DIV/0!</v>
      </c>
      <c r="N289" s="4" t="e">
        <f t="shared" si="13"/>
        <v>#DIV/0!</v>
      </c>
    </row>
    <row r="290" spans="1:14" x14ac:dyDescent="0.25">
      <c r="A290" s="1" t="s">
        <v>4</v>
      </c>
      <c r="B290" s="1" t="s">
        <v>520</v>
      </c>
      <c r="C290" s="1" t="s">
        <v>43</v>
      </c>
      <c r="D290">
        <v>1</v>
      </c>
      <c r="E290">
        <f t="shared" si="12"/>
        <v>6</v>
      </c>
      <c r="H290" t="s">
        <v>821</v>
      </c>
      <c r="I290">
        <v>4</v>
      </c>
      <c r="J290" s="1" t="s">
        <v>33</v>
      </c>
      <c r="K290">
        <v>1</v>
      </c>
      <c r="L290">
        <f t="shared" si="14"/>
        <v>14</v>
      </c>
      <c r="N290" s="4">
        <f t="shared" si="13"/>
        <v>0.42857142857142855</v>
      </c>
    </row>
    <row r="291" spans="1:14" x14ac:dyDescent="0.25">
      <c r="A291" s="1" t="s">
        <v>3</v>
      </c>
      <c r="B291" s="1" t="s">
        <v>521</v>
      </c>
      <c r="C291" s="1" t="s">
        <v>38</v>
      </c>
      <c r="D291">
        <v>1</v>
      </c>
      <c r="E291">
        <f t="shared" si="12"/>
        <v>20</v>
      </c>
      <c r="H291" t="s">
        <v>822</v>
      </c>
      <c r="I291">
        <v>12</v>
      </c>
      <c r="J291" s="1" t="s">
        <v>38</v>
      </c>
      <c r="K291">
        <v>1</v>
      </c>
      <c r="L291">
        <f t="shared" si="14"/>
        <v>20</v>
      </c>
      <c r="N291" s="4">
        <f t="shared" si="13"/>
        <v>1</v>
      </c>
    </row>
    <row r="292" spans="1:14" x14ac:dyDescent="0.25">
      <c r="A292" s="1" t="s">
        <v>128</v>
      </c>
      <c r="B292" s="1" t="s">
        <v>522</v>
      </c>
      <c r="C292" s="1" t="s">
        <v>47</v>
      </c>
      <c r="D292">
        <v>1</v>
      </c>
      <c r="E292">
        <f t="shared" si="12"/>
        <v>16</v>
      </c>
      <c r="H292" t="s">
        <v>522</v>
      </c>
      <c r="I292">
        <v>8</v>
      </c>
      <c r="J292" s="1" t="s">
        <v>44</v>
      </c>
      <c r="K292">
        <v>1</v>
      </c>
      <c r="L292">
        <f t="shared" si="14"/>
        <v>50</v>
      </c>
      <c r="N292" s="4">
        <f t="shared" si="13"/>
        <v>0.32</v>
      </c>
    </row>
    <row r="293" spans="1:14" x14ac:dyDescent="0.25">
      <c r="A293" s="1" t="s">
        <v>478</v>
      </c>
      <c r="B293" s="1" t="s">
        <v>523</v>
      </c>
      <c r="C293" s="1" t="s">
        <v>31</v>
      </c>
      <c r="D293">
        <v>1</v>
      </c>
      <c r="E293">
        <f t="shared" si="12"/>
        <v>7</v>
      </c>
      <c r="L293" t="e">
        <f t="shared" si="14"/>
        <v>#DIV/0!</v>
      </c>
      <c r="N293" s="4" t="e">
        <f t="shared" si="13"/>
        <v>#DIV/0!</v>
      </c>
    </row>
    <row r="294" spans="1:14" x14ac:dyDescent="0.25">
      <c r="A294" s="1" t="s">
        <v>128</v>
      </c>
      <c r="B294" s="1" t="s">
        <v>524</v>
      </c>
      <c r="C294" s="1" t="s">
        <v>42</v>
      </c>
      <c r="D294">
        <v>1</v>
      </c>
      <c r="E294">
        <f t="shared" si="12"/>
        <v>8</v>
      </c>
      <c r="H294" t="s">
        <v>524</v>
      </c>
      <c r="I294">
        <v>3</v>
      </c>
      <c r="J294" s="1" t="s">
        <v>42</v>
      </c>
      <c r="K294">
        <v>1</v>
      </c>
      <c r="L294">
        <f t="shared" si="14"/>
        <v>8</v>
      </c>
      <c r="N294" s="4">
        <f t="shared" si="13"/>
        <v>1</v>
      </c>
    </row>
    <row r="295" spans="1:14" x14ac:dyDescent="0.25">
      <c r="A295" s="1" t="s">
        <v>133</v>
      </c>
      <c r="B295" s="1" t="s">
        <v>525</v>
      </c>
      <c r="C295" s="1" t="s">
        <v>42</v>
      </c>
      <c r="D295">
        <v>1</v>
      </c>
      <c r="E295">
        <f t="shared" si="12"/>
        <v>8</v>
      </c>
      <c r="H295" t="s">
        <v>823</v>
      </c>
      <c r="I295">
        <v>7</v>
      </c>
      <c r="J295" s="1" t="s">
        <v>42</v>
      </c>
      <c r="K295">
        <v>1</v>
      </c>
      <c r="L295">
        <f t="shared" si="14"/>
        <v>8</v>
      </c>
      <c r="N295" s="4">
        <f t="shared" si="13"/>
        <v>1</v>
      </c>
    </row>
    <row r="296" spans="1:14" x14ac:dyDescent="0.25">
      <c r="A296" s="1" t="s">
        <v>131</v>
      </c>
      <c r="B296" s="1" t="s">
        <v>526</v>
      </c>
      <c r="E296" t="e">
        <f t="shared" si="12"/>
        <v>#DIV/0!</v>
      </c>
      <c r="H296" t="s">
        <v>824</v>
      </c>
      <c r="I296" t="s">
        <v>52</v>
      </c>
      <c r="J296" s="1" t="s">
        <v>29</v>
      </c>
      <c r="K296">
        <v>1</v>
      </c>
      <c r="L296">
        <f t="shared" si="14"/>
        <v>3</v>
      </c>
      <c r="N296" s="4" t="e">
        <f t="shared" si="13"/>
        <v>#DIV/0!</v>
      </c>
    </row>
    <row r="297" spans="1:14" x14ac:dyDescent="0.25">
      <c r="A297" s="1" t="s">
        <v>126</v>
      </c>
      <c r="B297" s="1" t="s">
        <v>527</v>
      </c>
      <c r="C297" s="1" t="s">
        <v>29</v>
      </c>
      <c r="D297">
        <v>1</v>
      </c>
      <c r="E297">
        <f t="shared" si="12"/>
        <v>3</v>
      </c>
      <c r="L297" t="e">
        <f t="shared" si="14"/>
        <v>#DIV/0!</v>
      </c>
      <c r="N297" s="4" t="e">
        <f t="shared" si="13"/>
        <v>#DIV/0!</v>
      </c>
    </row>
    <row r="298" spans="1:14" x14ac:dyDescent="0.25">
      <c r="A298" s="1" t="s">
        <v>133</v>
      </c>
      <c r="B298" s="1" t="s">
        <v>528</v>
      </c>
      <c r="C298" s="1" t="s">
        <v>40</v>
      </c>
      <c r="D298">
        <v>1</v>
      </c>
      <c r="E298">
        <f t="shared" si="12"/>
        <v>12</v>
      </c>
      <c r="H298" t="s">
        <v>825</v>
      </c>
      <c r="I298">
        <v>9</v>
      </c>
      <c r="J298" s="1" t="s">
        <v>38</v>
      </c>
      <c r="K298">
        <v>1</v>
      </c>
      <c r="L298">
        <f t="shared" si="14"/>
        <v>20</v>
      </c>
      <c r="N298" s="4">
        <f t="shared" si="13"/>
        <v>0.6</v>
      </c>
    </row>
    <row r="299" spans="1:14" x14ac:dyDescent="0.25">
      <c r="A299" s="1" t="s">
        <v>125</v>
      </c>
      <c r="B299" s="1" t="s">
        <v>529</v>
      </c>
      <c r="C299" s="1" t="s">
        <v>40</v>
      </c>
      <c r="D299">
        <v>1</v>
      </c>
      <c r="E299">
        <f t="shared" si="12"/>
        <v>12</v>
      </c>
      <c r="H299" t="s">
        <v>826</v>
      </c>
      <c r="I299">
        <v>8</v>
      </c>
      <c r="J299" s="1" t="s">
        <v>47</v>
      </c>
      <c r="K299">
        <v>1</v>
      </c>
      <c r="L299">
        <f t="shared" si="14"/>
        <v>16</v>
      </c>
      <c r="N299" s="4">
        <f t="shared" si="13"/>
        <v>0.75</v>
      </c>
    </row>
    <row r="300" spans="1:14" x14ac:dyDescent="0.25">
      <c r="A300" s="1" t="s">
        <v>4</v>
      </c>
      <c r="B300" s="1" t="s">
        <v>530</v>
      </c>
      <c r="C300" s="1" t="s">
        <v>37</v>
      </c>
      <c r="D300">
        <v>1</v>
      </c>
      <c r="E300">
        <f t="shared" si="12"/>
        <v>10</v>
      </c>
      <c r="H300" t="s">
        <v>530</v>
      </c>
      <c r="I300" t="s">
        <v>52</v>
      </c>
      <c r="J300" s="1" t="s">
        <v>33</v>
      </c>
      <c r="K300">
        <v>1</v>
      </c>
      <c r="L300">
        <f t="shared" si="14"/>
        <v>14</v>
      </c>
      <c r="N300" s="4">
        <f t="shared" si="13"/>
        <v>0.7142857142857143</v>
      </c>
    </row>
    <row r="301" spans="1:14" x14ac:dyDescent="0.25">
      <c r="A301" s="1" t="s">
        <v>478</v>
      </c>
      <c r="B301" s="1" t="s">
        <v>531</v>
      </c>
      <c r="C301" s="1" t="s">
        <v>40</v>
      </c>
      <c r="D301">
        <v>1</v>
      </c>
      <c r="E301">
        <f t="shared" si="12"/>
        <v>12</v>
      </c>
      <c r="H301" t="s">
        <v>827</v>
      </c>
      <c r="I301">
        <v>7</v>
      </c>
      <c r="J301" s="1" t="s">
        <v>40</v>
      </c>
      <c r="K301">
        <v>1</v>
      </c>
      <c r="L301">
        <f t="shared" si="14"/>
        <v>12</v>
      </c>
      <c r="N301" s="4">
        <f t="shared" si="13"/>
        <v>1</v>
      </c>
    </row>
    <row r="302" spans="1:14" x14ac:dyDescent="0.25">
      <c r="A302" s="1" t="s">
        <v>9</v>
      </c>
      <c r="B302" s="1" t="s">
        <v>532</v>
      </c>
      <c r="C302" s="1" t="s">
        <v>32</v>
      </c>
      <c r="D302">
        <v>2</v>
      </c>
      <c r="E302">
        <f t="shared" si="12"/>
        <v>4.5</v>
      </c>
      <c r="H302" t="s">
        <v>828</v>
      </c>
      <c r="I302">
        <v>7</v>
      </c>
      <c r="J302" s="1" t="s">
        <v>31</v>
      </c>
      <c r="K302">
        <v>2</v>
      </c>
      <c r="L302">
        <f t="shared" si="14"/>
        <v>3.5</v>
      </c>
      <c r="N302" s="4">
        <f t="shared" si="13"/>
        <v>1.2857142857142858</v>
      </c>
    </row>
    <row r="303" spans="1:14" x14ac:dyDescent="0.25">
      <c r="A303" s="1" t="s">
        <v>20</v>
      </c>
      <c r="B303" s="1" t="s">
        <v>533</v>
      </c>
      <c r="C303" s="1" t="s">
        <v>31</v>
      </c>
      <c r="D303">
        <v>2</v>
      </c>
      <c r="E303">
        <f t="shared" si="12"/>
        <v>3.5</v>
      </c>
      <c r="H303" t="s">
        <v>829</v>
      </c>
      <c r="I303">
        <v>5</v>
      </c>
      <c r="J303" s="1" t="s">
        <v>30</v>
      </c>
      <c r="K303">
        <v>1</v>
      </c>
      <c r="L303">
        <f t="shared" si="14"/>
        <v>4</v>
      </c>
      <c r="N303" s="4">
        <f t="shared" si="13"/>
        <v>0.875</v>
      </c>
    </row>
    <row r="304" spans="1:14" x14ac:dyDescent="0.25">
      <c r="A304" s="1" t="s">
        <v>478</v>
      </c>
      <c r="B304" s="1" t="s">
        <v>534</v>
      </c>
      <c r="C304" s="1" t="s">
        <v>34</v>
      </c>
      <c r="D304">
        <v>2</v>
      </c>
      <c r="E304">
        <f t="shared" si="12"/>
        <v>5.5</v>
      </c>
      <c r="L304" t="e">
        <f t="shared" si="14"/>
        <v>#DIV/0!</v>
      </c>
      <c r="N304" s="4" t="e">
        <f t="shared" si="13"/>
        <v>#DIV/0!</v>
      </c>
    </row>
    <row r="305" spans="1:14" x14ac:dyDescent="0.25">
      <c r="A305" s="1" t="s">
        <v>5</v>
      </c>
      <c r="B305" s="1" t="s">
        <v>535</v>
      </c>
      <c r="C305" s="1" t="s">
        <v>36</v>
      </c>
      <c r="D305">
        <v>1</v>
      </c>
      <c r="E305">
        <f t="shared" si="12"/>
        <v>5</v>
      </c>
      <c r="H305" t="s">
        <v>830</v>
      </c>
      <c r="I305">
        <v>1</v>
      </c>
      <c r="J305" s="1" t="s">
        <v>34</v>
      </c>
      <c r="K305">
        <v>4</v>
      </c>
      <c r="L305">
        <f t="shared" si="14"/>
        <v>2.75</v>
      </c>
      <c r="N305" s="4">
        <f t="shared" si="13"/>
        <v>1.8181818181818181</v>
      </c>
    </row>
    <row r="306" spans="1:14" x14ac:dyDescent="0.25">
      <c r="A306" s="1" t="s">
        <v>8</v>
      </c>
      <c r="B306" s="1" t="s">
        <v>536</v>
      </c>
      <c r="C306" s="1" t="s">
        <v>36</v>
      </c>
      <c r="D306">
        <v>1</v>
      </c>
      <c r="E306">
        <f t="shared" si="12"/>
        <v>5</v>
      </c>
      <c r="H306" t="s">
        <v>831</v>
      </c>
      <c r="I306">
        <v>5</v>
      </c>
      <c r="J306" s="1" t="s">
        <v>43</v>
      </c>
      <c r="K306">
        <v>1</v>
      </c>
      <c r="L306">
        <f t="shared" si="14"/>
        <v>6</v>
      </c>
      <c r="N306" s="4">
        <f t="shared" si="13"/>
        <v>0.83333333333333337</v>
      </c>
    </row>
    <row r="307" spans="1:14" x14ac:dyDescent="0.25">
      <c r="A307" s="1" t="s">
        <v>10</v>
      </c>
      <c r="B307" s="1" t="s">
        <v>537</v>
      </c>
      <c r="C307" s="1" t="s">
        <v>34</v>
      </c>
      <c r="D307">
        <v>2</v>
      </c>
      <c r="E307">
        <f t="shared" si="12"/>
        <v>5.5</v>
      </c>
      <c r="H307" t="s">
        <v>537</v>
      </c>
      <c r="I307">
        <v>2</v>
      </c>
      <c r="J307" s="1" t="s">
        <v>36</v>
      </c>
      <c r="K307">
        <v>1</v>
      </c>
      <c r="L307">
        <f t="shared" si="14"/>
        <v>5</v>
      </c>
      <c r="N307" s="4">
        <f t="shared" si="13"/>
        <v>1.1000000000000001</v>
      </c>
    </row>
    <row r="308" spans="1:14" x14ac:dyDescent="0.25">
      <c r="A308" s="1" t="s">
        <v>18</v>
      </c>
      <c r="B308" s="1" t="s">
        <v>538</v>
      </c>
      <c r="C308" s="1" t="s">
        <v>35</v>
      </c>
      <c r="D308">
        <v>1</v>
      </c>
      <c r="E308">
        <f t="shared" si="12"/>
        <v>33</v>
      </c>
      <c r="H308" t="s">
        <v>538</v>
      </c>
      <c r="I308">
        <v>6</v>
      </c>
      <c r="J308" s="1" t="s">
        <v>35</v>
      </c>
      <c r="K308">
        <v>1</v>
      </c>
      <c r="L308">
        <f t="shared" si="14"/>
        <v>33</v>
      </c>
      <c r="N308" s="4">
        <f t="shared" si="13"/>
        <v>1</v>
      </c>
    </row>
    <row r="309" spans="1:14" x14ac:dyDescent="0.25">
      <c r="A309" s="1" t="s">
        <v>18</v>
      </c>
      <c r="B309" s="1" t="s">
        <v>539</v>
      </c>
      <c r="C309" s="1" t="s">
        <v>43</v>
      </c>
      <c r="D309">
        <v>1</v>
      </c>
      <c r="E309">
        <f t="shared" si="12"/>
        <v>6</v>
      </c>
      <c r="H309" t="s">
        <v>539</v>
      </c>
      <c r="I309">
        <v>2</v>
      </c>
      <c r="J309" s="1" t="s">
        <v>33</v>
      </c>
      <c r="K309">
        <v>1</v>
      </c>
      <c r="L309">
        <f t="shared" si="14"/>
        <v>14</v>
      </c>
      <c r="N309" s="4">
        <f t="shared" si="13"/>
        <v>0.42857142857142855</v>
      </c>
    </row>
    <row r="310" spans="1:14" x14ac:dyDescent="0.25">
      <c r="A310" s="1" t="s">
        <v>126</v>
      </c>
      <c r="B310" s="1" t="s">
        <v>540</v>
      </c>
      <c r="C310" s="1" t="s">
        <v>39</v>
      </c>
      <c r="D310">
        <v>1</v>
      </c>
      <c r="E310">
        <f t="shared" si="12"/>
        <v>2</v>
      </c>
      <c r="H310" t="s">
        <v>832</v>
      </c>
      <c r="I310">
        <v>3</v>
      </c>
      <c r="J310" s="1" t="s">
        <v>29</v>
      </c>
      <c r="K310">
        <v>1</v>
      </c>
      <c r="L310">
        <f t="shared" si="14"/>
        <v>3</v>
      </c>
      <c r="N310" s="4">
        <f t="shared" si="13"/>
        <v>0.66666666666666663</v>
      </c>
    </row>
    <row r="311" spans="1:14" x14ac:dyDescent="0.25">
      <c r="A311" s="1" t="s">
        <v>83</v>
      </c>
      <c r="B311" s="1" t="s">
        <v>541</v>
      </c>
      <c r="C311" s="1" t="s">
        <v>36</v>
      </c>
      <c r="D311">
        <v>1</v>
      </c>
      <c r="E311">
        <f t="shared" si="12"/>
        <v>5</v>
      </c>
      <c r="H311" t="s">
        <v>541</v>
      </c>
      <c r="I311">
        <v>1</v>
      </c>
      <c r="J311" s="1" t="s">
        <v>32</v>
      </c>
      <c r="K311">
        <v>2</v>
      </c>
      <c r="L311">
        <f t="shared" si="14"/>
        <v>4.5</v>
      </c>
      <c r="N311" s="4">
        <f t="shared" si="13"/>
        <v>1.1111111111111112</v>
      </c>
    </row>
    <row r="312" spans="1:14" x14ac:dyDescent="0.25">
      <c r="A312" s="1" t="s">
        <v>131</v>
      </c>
      <c r="B312" s="1" t="s">
        <v>542</v>
      </c>
      <c r="C312" s="1" t="s">
        <v>33</v>
      </c>
      <c r="D312">
        <v>1</v>
      </c>
      <c r="E312">
        <f t="shared" si="12"/>
        <v>14</v>
      </c>
      <c r="H312" t="s">
        <v>833</v>
      </c>
      <c r="I312">
        <v>8</v>
      </c>
      <c r="J312" s="1" t="s">
        <v>46</v>
      </c>
      <c r="K312">
        <v>1</v>
      </c>
      <c r="L312">
        <f t="shared" si="14"/>
        <v>25</v>
      </c>
      <c r="N312" s="4">
        <f t="shared" si="13"/>
        <v>0.56000000000000005</v>
      </c>
    </row>
    <row r="313" spans="1:14" x14ac:dyDescent="0.25">
      <c r="A313" s="1" t="s">
        <v>4</v>
      </c>
      <c r="B313" s="1" t="s">
        <v>543</v>
      </c>
      <c r="C313" s="1" t="s">
        <v>31</v>
      </c>
      <c r="D313">
        <v>1</v>
      </c>
      <c r="E313">
        <f t="shared" ref="E313:E376" si="15">SUM(C313/D313)</f>
        <v>7</v>
      </c>
      <c r="H313" t="s">
        <v>543</v>
      </c>
      <c r="I313">
        <v>2</v>
      </c>
      <c r="J313" s="1" t="s">
        <v>42</v>
      </c>
      <c r="K313">
        <v>1</v>
      </c>
      <c r="L313">
        <f t="shared" si="14"/>
        <v>8</v>
      </c>
      <c r="N313" s="4">
        <f t="shared" ref="N313:N376" si="16">SUM(E313/L313)</f>
        <v>0.875</v>
      </c>
    </row>
    <row r="314" spans="1:14" x14ac:dyDescent="0.25">
      <c r="A314" s="1" t="s">
        <v>81</v>
      </c>
      <c r="B314" s="1" t="s">
        <v>544</v>
      </c>
      <c r="C314" s="1" t="s">
        <v>62</v>
      </c>
      <c r="D314">
        <v>1</v>
      </c>
      <c r="E314">
        <f t="shared" si="15"/>
        <v>40</v>
      </c>
      <c r="L314" t="e">
        <f t="shared" si="14"/>
        <v>#DIV/0!</v>
      </c>
      <c r="N314" s="4" t="e">
        <f t="shared" si="16"/>
        <v>#DIV/0!</v>
      </c>
    </row>
    <row r="315" spans="1:14" x14ac:dyDescent="0.25">
      <c r="A315" s="1" t="s">
        <v>129</v>
      </c>
      <c r="B315" s="1" t="s">
        <v>545</v>
      </c>
      <c r="C315" s="1" t="s">
        <v>48</v>
      </c>
      <c r="D315">
        <v>1</v>
      </c>
      <c r="E315">
        <f t="shared" si="15"/>
        <v>66</v>
      </c>
      <c r="H315" t="s">
        <v>545</v>
      </c>
      <c r="I315">
        <v>12</v>
      </c>
      <c r="J315" s="1" t="s">
        <v>48</v>
      </c>
      <c r="K315">
        <v>1</v>
      </c>
      <c r="L315">
        <f t="shared" si="14"/>
        <v>66</v>
      </c>
      <c r="N315" s="4">
        <f t="shared" si="16"/>
        <v>1</v>
      </c>
    </row>
    <row r="316" spans="1:14" x14ac:dyDescent="0.25">
      <c r="A316" s="1" t="s">
        <v>5</v>
      </c>
      <c r="B316" s="1" t="s">
        <v>546</v>
      </c>
      <c r="C316" s="1" t="s">
        <v>42</v>
      </c>
      <c r="D316">
        <v>1</v>
      </c>
      <c r="E316">
        <f t="shared" si="15"/>
        <v>8</v>
      </c>
      <c r="H316" t="s">
        <v>834</v>
      </c>
      <c r="I316">
        <v>8</v>
      </c>
      <c r="J316" s="1" t="s">
        <v>47</v>
      </c>
      <c r="K316">
        <v>1</v>
      </c>
      <c r="L316">
        <f t="shared" si="14"/>
        <v>16</v>
      </c>
      <c r="N316" s="4">
        <f t="shared" si="16"/>
        <v>0.5</v>
      </c>
    </row>
    <row r="317" spans="1:14" x14ac:dyDescent="0.25">
      <c r="A317" s="1" t="s">
        <v>19</v>
      </c>
      <c r="B317" s="1" t="s">
        <v>547</v>
      </c>
      <c r="C317" s="1" t="s">
        <v>796</v>
      </c>
      <c r="E317" t="e">
        <f t="shared" si="15"/>
        <v>#VALUE!</v>
      </c>
      <c r="H317" t="s">
        <v>547</v>
      </c>
      <c r="I317">
        <v>1</v>
      </c>
      <c r="J317" s="1" t="s">
        <v>30</v>
      </c>
      <c r="K317">
        <v>9</v>
      </c>
      <c r="L317">
        <f t="shared" si="14"/>
        <v>0.44444444444444442</v>
      </c>
      <c r="N317" s="4" t="e">
        <f t="shared" si="16"/>
        <v>#VALUE!</v>
      </c>
    </row>
    <row r="318" spans="1:14" x14ac:dyDescent="0.25">
      <c r="A318" s="1" t="s">
        <v>129</v>
      </c>
      <c r="B318" s="1" t="s">
        <v>548</v>
      </c>
      <c r="C318" s="1" t="s">
        <v>35</v>
      </c>
      <c r="D318">
        <v>1</v>
      </c>
      <c r="E318">
        <f t="shared" si="15"/>
        <v>33</v>
      </c>
      <c r="H318" t="s">
        <v>835</v>
      </c>
      <c r="I318">
        <v>11</v>
      </c>
      <c r="J318" s="1" t="s">
        <v>35</v>
      </c>
      <c r="K318">
        <v>1</v>
      </c>
      <c r="L318">
        <f t="shared" si="14"/>
        <v>33</v>
      </c>
      <c r="N318" s="4">
        <f t="shared" si="16"/>
        <v>1</v>
      </c>
    </row>
    <row r="319" spans="1:14" x14ac:dyDescent="0.25">
      <c r="A319" s="1" t="s">
        <v>6</v>
      </c>
      <c r="B319" s="1" t="s">
        <v>549</v>
      </c>
      <c r="C319" s="1" t="s">
        <v>42</v>
      </c>
      <c r="D319">
        <v>1</v>
      </c>
      <c r="E319">
        <f t="shared" si="15"/>
        <v>8</v>
      </c>
      <c r="H319" t="s">
        <v>549</v>
      </c>
      <c r="I319">
        <v>5</v>
      </c>
      <c r="J319" s="1" t="s">
        <v>33</v>
      </c>
      <c r="K319">
        <v>1</v>
      </c>
      <c r="L319">
        <f t="shared" si="14"/>
        <v>14</v>
      </c>
      <c r="N319" s="4">
        <f t="shared" si="16"/>
        <v>0.5714285714285714</v>
      </c>
    </row>
    <row r="320" spans="1:14" x14ac:dyDescent="0.25">
      <c r="A320" s="1" t="s">
        <v>127</v>
      </c>
      <c r="B320" s="1" t="s">
        <v>550</v>
      </c>
      <c r="C320" s="1" t="s">
        <v>31</v>
      </c>
      <c r="D320">
        <v>1</v>
      </c>
      <c r="E320">
        <f t="shared" si="15"/>
        <v>7</v>
      </c>
      <c r="H320" t="s">
        <v>836</v>
      </c>
      <c r="I320">
        <v>5</v>
      </c>
      <c r="J320" s="1" t="s">
        <v>38</v>
      </c>
      <c r="K320">
        <v>1</v>
      </c>
      <c r="L320">
        <f t="shared" si="14"/>
        <v>20</v>
      </c>
      <c r="N320" s="4">
        <f t="shared" si="16"/>
        <v>0.35</v>
      </c>
    </row>
    <row r="321" spans="1:17" x14ac:dyDescent="0.25">
      <c r="A321" s="1" t="s">
        <v>132</v>
      </c>
      <c r="B321" s="1" t="s">
        <v>551</v>
      </c>
      <c r="C321" s="1" t="s">
        <v>33</v>
      </c>
      <c r="D321">
        <v>1</v>
      </c>
      <c r="E321">
        <f t="shared" si="15"/>
        <v>14</v>
      </c>
      <c r="H321" t="s">
        <v>551</v>
      </c>
      <c r="I321">
        <v>11</v>
      </c>
      <c r="J321" s="1" t="s">
        <v>35</v>
      </c>
      <c r="K321">
        <v>1</v>
      </c>
      <c r="L321">
        <f t="shared" si="14"/>
        <v>33</v>
      </c>
      <c r="N321" s="4">
        <f t="shared" si="16"/>
        <v>0.42424242424242425</v>
      </c>
    </row>
    <row r="322" spans="1:17" x14ac:dyDescent="0.25">
      <c r="A322" s="1" t="s">
        <v>126</v>
      </c>
      <c r="B322" s="1" t="s">
        <v>552</v>
      </c>
      <c r="C322" s="1" t="s">
        <v>43</v>
      </c>
      <c r="D322">
        <v>1</v>
      </c>
      <c r="E322">
        <f t="shared" si="15"/>
        <v>6</v>
      </c>
      <c r="H322" t="s">
        <v>837</v>
      </c>
      <c r="I322">
        <v>4</v>
      </c>
      <c r="J322" s="1" t="s">
        <v>32</v>
      </c>
      <c r="K322">
        <v>1</v>
      </c>
      <c r="L322">
        <f t="shared" si="14"/>
        <v>9</v>
      </c>
      <c r="N322" s="4">
        <f t="shared" si="16"/>
        <v>0.66666666666666663</v>
      </c>
    </row>
    <row r="323" spans="1:17" x14ac:dyDescent="0.25">
      <c r="A323" s="1" t="s">
        <v>125</v>
      </c>
      <c r="B323" s="1" t="s">
        <v>553</v>
      </c>
      <c r="C323" s="1" t="s">
        <v>37</v>
      </c>
      <c r="D323">
        <v>1</v>
      </c>
      <c r="E323">
        <f t="shared" si="15"/>
        <v>10</v>
      </c>
      <c r="H323" t="s">
        <v>838</v>
      </c>
      <c r="I323" t="s">
        <v>51</v>
      </c>
      <c r="J323" s="1" t="s">
        <v>40</v>
      </c>
      <c r="K323">
        <v>1</v>
      </c>
      <c r="L323">
        <f t="shared" si="14"/>
        <v>12</v>
      </c>
      <c r="N323" s="4">
        <f t="shared" si="16"/>
        <v>0.83333333333333337</v>
      </c>
    </row>
    <row r="324" spans="1:17" x14ac:dyDescent="0.25">
      <c r="A324" s="1" t="s">
        <v>6</v>
      </c>
      <c r="B324" s="1" t="s">
        <v>554</v>
      </c>
      <c r="C324" s="1" t="s">
        <v>29</v>
      </c>
      <c r="D324">
        <v>1</v>
      </c>
      <c r="E324">
        <f t="shared" si="15"/>
        <v>3</v>
      </c>
      <c r="H324" t="s">
        <v>554</v>
      </c>
      <c r="I324">
        <v>12</v>
      </c>
      <c r="J324" s="1" t="s">
        <v>42</v>
      </c>
      <c r="K324">
        <v>1</v>
      </c>
      <c r="L324">
        <f t="shared" si="14"/>
        <v>8</v>
      </c>
      <c r="N324" s="4">
        <f t="shared" si="16"/>
        <v>0.375</v>
      </c>
    </row>
    <row r="325" spans="1:17" x14ac:dyDescent="0.25">
      <c r="A325" s="1" t="s">
        <v>4</v>
      </c>
      <c r="B325" s="1" t="s">
        <v>555</v>
      </c>
      <c r="C325" s="1" t="s">
        <v>46</v>
      </c>
      <c r="D325">
        <v>1</v>
      </c>
      <c r="E325">
        <f t="shared" si="15"/>
        <v>25</v>
      </c>
      <c r="H325" t="s">
        <v>839</v>
      </c>
      <c r="I325" t="s">
        <v>52</v>
      </c>
      <c r="J325" s="1" t="s">
        <v>44</v>
      </c>
      <c r="K325">
        <v>1</v>
      </c>
      <c r="L325">
        <f t="shared" si="14"/>
        <v>50</v>
      </c>
      <c r="N325" s="4">
        <f t="shared" si="16"/>
        <v>0.5</v>
      </c>
    </row>
    <row r="326" spans="1:17" x14ac:dyDescent="0.25">
      <c r="A326" s="1" t="s">
        <v>133</v>
      </c>
      <c r="B326" s="1" t="s">
        <v>556</v>
      </c>
      <c r="C326" s="1" t="s">
        <v>31</v>
      </c>
      <c r="D326">
        <v>2</v>
      </c>
      <c r="E326">
        <f t="shared" si="15"/>
        <v>3.5</v>
      </c>
      <c r="H326" t="s">
        <v>556</v>
      </c>
      <c r="I326">
        <v>13</v>
      </c>
      <c r="J326" s="1" t="s">
        <v>32</v>
      </c>
      <c r="K326">
        <v>4</v>
      </c>
      <c r="L326">
        <f t="shared" si="14"/>
        <v>2.25</v>
      </c>
      <c r="N326" s="4">
        <f t="shared" si="16"/>
        <v>1.5555555555555556</v>
      </c>
    </row>
    <row r="327" spans="1:17" x14ac:dyDescent="0.25">
      <c r="A327" s="1" t="s">
        <v>17</v>
      </c>
      <c r="B327" s="1" t="s">
        <v>557</v>
      </c>
      <c r="C327" s="1" t="s">
        <v>46</v>
      </c>
      <c r="D327">
        <v>1</v>
      </c>
      <c r="E327">
        <f t="shared" si="15"/>
        <v>25</v>
      </c>
      <c r="H327" t="s">
        <v>557</v>
      </c>
      <c r="I327">
        <v>10</v>
      </c>
      <c r="J327" s="1" t="s">
        <v>44</v>
      </c>
      <c r="K327">
        <v>1</v>
      </c>
      <c r="L327">
        <f t="shared" si="14"/>
        <v>50</v>
      </c>
      <c r="N327" s="4">
        <f t="shared" si="16"/>
        <v>0.5</v>
      </c>
    </row>
    <row r="328" spans="1:17" x14ac:dyDescent="0.25">
      <c r="A328" s="1" t="s">
        <v>125</v>
      </c>
      <c r="B328" s="1" t="s">
        <v>558</v>
      </c>
      <c r="C328" s="1" t="s">
        <v>40</v>
      </c>
      <c r="D328">
        <v>1</v>
      </c>
      <c r="E328">
        <f t="shared" si="15"/>
        <v>12</v>
      </c>
      <c r="H328" t="s">
        <v>840</v>
      </c>
      <c r="I328">
        <v>7</v>
      </c>
      <c r="J328" s="1" t="s">
        <v>46</v>
      </c>
      <c r="K328">
        <v>1</v>
      </c>
      <c r="L328">
        <f t="shared" si="14"/>
        <v>25</v>
      </c>
      <c r="N328" s="4">
        <f t="shared" si="16"/>
        <v>0.48</v>
      </c>
    </row>
    <row r="329" spans="1:17" x14ac:dyDescent="0.25">
      <c r="A329" s="1" t="s">
        <v>0</v>
      </c>
      <c r="B329" s="1" t="s">
        <v>559</v>
      </c>
      <c r="C329" s="1" t="s">
        <v>33</v>
      </c>
      <c r="D329">
        <v>1</v>
      </c>
      <c r="E329">
        <f t="shared" si="15"/>
        <v>14</v>
      </c>
      <c r="H329" t="s">
        <v>841</v>
      </c>
      <c r="I329">
        <v>4</v>
      </c>
      <c r="J329" s="1" t="s">
        <v>43</v>
      </c>
      <c r="K329">
        <v>1</v>
      </c>
      <c r="L329">
        <f t="shared" si="14"/>
        <v>6</v>
      </c>
      <c r="N329" s="4">
        <f t="shared" si="16"/>
        <v>2.3333333333333335</v>
      </c>
      <c r="P329" t="s">
        <v>973</v>
      </c>
      <c r="Q329">
        <v>-1</v>
      </c>
    </row>
    <row r="330" spans="1:17" x14ac:dyDescent="0.25">
      <c r="A330" s="1" t="s">
        <v>5</v>
      </c>
      <c r="B330" s="1" t="s">
        <v>560</v>
      </c>
      <c r="C330" s="1" t="s">
        <v>46</v>
      </c>
      <c r="D330">
        <v>1</v>
      </c>
      <c r="E330">
        <f t="shared" si="15"/>
        <v>25</v>
      </c>
      <c r="H330" t="s">
        <v>842</v>
      </c>
      <c r="I330">
        <v>11</v>
      </c>
      <c r="J330" s="1" t="s">
        <v>48</v>
      </c>
      <c r="K330">
        <v>1</v>
      </c>
      <c r="L330">
        <f t="shared" si="14"/>
        <v>66</v>
      </c>
      <c r="N330" s="4">
        <f t="shared" si="16"/>
        <v>0.37878787878787878</v>
      </c>
    </row>
    <row r="331" spans="1:17" x14ac:dyDescent="0.25">
      <c r="A331" s="1" t="s">
        <v>2</v>
      </c>
      <c r="B331" s="1" t="s">
        <v>561</v>
      </c>
      <c r="C331" s="1" t="s">
        <v>44</v>
      </c>
      <c r="D331">
        <v>1</v>
      </c>
      <c r="E331">
        <f t="shared" si="15"/>
        <v>50</v>
      </c>
      <c r="H331" t="s">
        <v>561</v>
      </c>
      <c r="I331">
        <v>11</v>
      </c>
      <c r="J331" s="1" t="s">
        <v>48</v>
      </c>
      <c r="K331">
        <v>1</v>
      </c>
      <c r="L331">
        <f t="shared" si="14"/>
        <v>66</v>
      </c>
      <c r="N331" s="4">
        <f t="shared" si="16"/>
        <v>0.75757575757575757</v>
      </c>
    </row>
    <row r="332" spans="1:17" x14ac:dyDescent="0.25">
      <c r="A332" s="1" t="s">
        <v>8</v>
      </c>
      <c r="B332" s="1" t="s">
        <v>562</v>
      </c>
      <c r="C332" s="1" t="s">
        <v>30</v>
      </c>
      <c r="D332">
        <v>1</v>
      </c>
      <c r="E332">
        <f t="shared" si="15"/>
        <v>4</v>
      </c>
      <c r="H332" t="s">
        <v>843</v>
      </c>
      <c r="I332">
        <v>2</v>
      </c>
      <c r="J332" s="1" t="s">
        <v>32</v>
      </c>
      <c r="K332">
        <v>4</v>
      </c>
      <c r="L332">
        <f t="shared" ref="L332:L395" si="17">SUM(J332/K332)</f>
        <v>2.25</v>
      </c>
      <c r="N332" s="4">
        <f t="shared" si="16"/>
        <v>1.7777777777777777</v>
      </c>
    </row>
    <row r="333" spans="1:17" x14ac:dyDescent="0.25">
      <c r="A333" s="1" t="s">
        <v>133</v>
      </c>
      <c r="B333" s="1" t="s">
        <v>563</v>
      </c>
      <c r="C333" s="1" t="s">
        <v>38</v>
      </c>
      <c r="D333">
        <v>1</v>
      </c>
      <c r="E333">
        <f t="shared" si="15"/>
        <v>20</v>
      </c>
      <c r="H333" t="s">
        <v>844</v>
      </c>
      <c r="I333">
        <v>1</v>
      </c>
      <c r="J333" s="1" t="s">
        <v>46</v>
      </c>
      <c r="K333">
        <v>1</v>
      </c>
      <c r="L333">
        <f t="shared" si="17"/>
        <v>25</v>
      </c>
      <c r="N333" s="4">
        <f t="shared" si="16"/>
        <v>0.8</v>
      </c>
    </row>
    <row r="334" spans="1:17" x14ac:dyDescent="0.25">
      <c r="A334" s="1" t="s">
        <v>0</v>
      </c>
      <c r="B334" s="1" t="s">
        <v>564</v>
      </c>
      <c r="C334" s="1" t="s">
        <v>44</v>
      </c>
      <c r="D334">
        <v>1</v>
      </c>
      <c r="E334">
        <f t="shared" si="15"/>
        <v>50</v>
      </c>
      <c r="H334" t="s">
        <v>564</v>
      </c>
      <c r="I334">
        <v>7</v>
      </c>
      <c r="J334" s="1" t="s">
        <v>35</v>
      </c>
      <c r="K334">
        <v>1</v>
      </c>
      <c r="L334">
        <f t="shared" si="17"/>
        <v>33</v>
      </c>
      <c r="N334" s="4">
        <f t="shared" si="16"/>
        <v>1.5151515151515151</v>
      </c>
    </row>
    <row r="335" spans="1:17" x14ac:dyDescent="0.25">
      <c r="A335" s="1" t="s">
        <v>1</v>
      </c>
      <c r="B335" s="1" t="s">
        <v>565</v>
      </c>
      <c r="C335" s="1" t="s">
        <v>47</v>
      </c>
      <c r="D335">
        <v>1</v>
      </c>
      <c r="E335">
        <f t="shared" si="15"/>
        <v>16</v>
      </c>
      <c r="H335" t="s">
        <v>565</v>
      </c>
      <c r="I335">
        <v>5</v>
      </c>
      <c r="J335" s="1" t="s">
        <v>48</v>
      </c>
      <c r="K335">
        <v>1</v>
      </c>
      <c r="L335">
        <f t="shared" si="17"/>
        <v>66</v>
      </c>
      <c r="N335" s="4">
        <f t="shared" si="16"/>
        <v>0.24242424242424243</v>
      </c>
    </row>
    <row r="336" spans="1:17" x14ac:dyDescent="0.25">
      <c r="A336" s="1" t="s">
        <v>133</v>
      </c>
      <c r="B336" s="1" t="s">
        <v>566</v>
      </c>
      <c r="C336" s="1" t="s">
        <v>40</v>
      </c>
      <c r="D336">
        <v>1</v>
      </c>
      <c r="E336">
        <f t="shared" si="15"/>
        <v>12</v>
      </c>
      <c r="H336" t="s">
        <v>566</v>
      </c>
      <c r="I336">
        <v>3</v>
      </c>
      <c r="J336" s="1" t="s">
        <v>46</v>
      </c>
      <c r="K336">
        <v>1</v>
      </c>
      <c r="L336">
        <f t="shared" si="17"/>
        <v>25</v>
      </c>
      <c r="N336" s="4">
        <f t="shared" si="16"/>
        <v>0.48</v>
      </c>
    </row>
    <row r="337" spans="1:17" x14ac:dyDescent="0.25">
      <c r="A337" s="1" t="s">
        <v>3</v>
      </c>
      <c r="B337" s="1" t="s">
        <v>567</v>
      </c>
      <c r="C337" s="1" t="s">
        <v>38</v>
      </c>
      <c r="D337">
        <v>1</v>
      </c>
      <c r="E337">
        <f t="shared" si="15"/>
        <v>20</v>
      </c>
      <c r="H337" t="s">
        <v>845</v>
      </c>
      <c r="I337">
        <v>5</v>
      </c>
      <c r="J337" s="1" t="s">
        <v>31</v>
      </c>
      <c r="K337">
        <v>1</v>
      </c>
      <c r="L337">
        <f t="shared" si="17"/>
        <v>7</v>
      </c>
      <c r="N337" s="4">
        <f t="shared" si="16"/>
        <v>2.8571428571428572</v>
      </c>
      <c r="P337" t="s">
        <v>950</v>
      </c>
      <c r="Q337">
        <v>-1</v>
      </c>
    </row>
    <row r="338" spans="1:17" x14ac:dyDescent="0.25">
      <c r="A338" s="1" t="s">
        <v>17</v>
      </c>
      <c r="B338" s="1" t="s">
        <v>568</v>
      </c>
      <c r="C338" s="1" t="s">
        <v>33</v>
      </c>
      <c r="D338">
        <v>1</v>
      </c>
      <c r="E338">
        <f t="shared" si="15"/>
        <v>14</v>
      </c>
      <c r="H338" t="s">
        <v>568</v>
      </c>
      <c r="I338">
        <v>9</v>
      </c>
      <c r="J338" s="1" t="s">
        <v>46</v>
      </c>
      <c r="K338">
        <v>1</v>
      </c>
      <c r="L338">
        <f t="shared" si="17"/>
        <v>25</v>
      </c>
      <c r="N338" s="4">
        <f t="shared" si="16"/>
        <v>0.56000000000000005</v>
      </c>
    </row>
    <row r="339" spans="1:17" x14ac:dyDescent="0.25">
      <c r="A339" s="1" t="s">
        <v>1</v>
      </c>
      <c r="B339" s="1" t="s">
        <v>569</v>
      </c>
      <c r="C339" s="1" t="s">
        <v>41</v>
      </c>
      <c r="D339">
        <v>2</v>
      </c>
      <c r="E339">
        <f t="shared" si="15"/>
        <v>6.5</v>
      </c>
      <c r="H339" t="s">
        <v>846</v>
      </c>
      <c r="I339">
        <v>4</v>
      </c>
      <c r="J339" s="1" t="s">
        <v>43</v>
      </c>
      <c r="K339">
        <v>1</v>
      </c>
      <c r="L339">
        <f t="shared" si="17"/>
        <v>6</v>
      </c>
      <c r="N339" s="4">
        <f t="shared" si="16"/>
        <v>1.0833333333333333</v>
      </c>
    </row>
    <row r="340" spans="1:17" x14ac:dyDescent="0.25">
      <c r="A340" s="1" t="s">
        <v>6</v>
      </c>
      <c r="B340" s="1" t="s">
        <v>570</v>
      </c>
      <c r="C340" s="1" t="s">
        <v>33</v>
      </c>
      <c r="D340">
        <v>1</v>
      </c>
      <c r="E340">
        <f t="shared" si="15"/>
        <v>14</v>
      </c>
      <c r="L340" t="e">
        <f t="shared" si="17"/>
        <v>#DIV/0!</v>
      </c>
      <c r="N340" s="4" t="e">
        <f t="shared" si="16"/>
        <v>#DIV/0!</v>
      </c>
    </row>
    <row r="341" spans="1:17" x14ac:dyDescent="0.25">
      <c r="A341" s="1" t="s">
        <v>130</v>
      </c>
      <c r="B341" s="1" t="s">
        <v>571</v>
      </c>
      <c r="C341" s="1" t="s">
        <v>47</v>
      </c>
      <c r="D341">
        <v>1</v>
      </c>
      <c r="E341">
        <f t="shared" si="15"/>
        <v>16</v>
      </c>
      <c r="H341" t="s">
        <v>571</v>
      </c>
      <c r="I341">
        <v>5</v>
      </c>
      <c r="J341" s="1" t="s">
        <v>35</v>
      </c>
      <c r="K341">
        <v>1</v>
      </c>
      <c r="L341">
        <f t="shared" si="17"/>
        <v>33</v>
      </c>
      <c r="N341" s="4">
        <f t="shared" si="16"/>
        <v>0.48484848484848486</v>
      </c>
    </row>
    <row r="342" spans="1:17" x14ac:dyDescent="0.25">
      <c r="A342" s="1" t="s">
        <v>82</v>
      </c>
      <c r="B342" s="1" t="s">
        <v>572</v>
      </c>
      <c r="C342" s="1" t="s">
        <v>46</v>
      </c>
      <c r="D342">
        <v>1</v>
      </c>
      <c r="E342">
        <f t="shared" si="15"/>
        <v>25</v>
      </c>
      <c r="H342" t="s">
        <v>572</v>
      </c>
      <c r="I342">
        <v>8</v>
      </c>
      <c r="J342" s="1" t="s">
        <v>46</v>
      </c>
      <c r="K342">
        <v>1</v>
      </c>
      <c r="L342">
        <f t="shared" si="17"/>
        <v>25</v>
      </c>
      <c r="N342" s="4">
        <f t="shared" si="16"/>
        <v>1</v>
      </c>
    </row>
    <row r="343" spans="1:17" x14ac:dyDescent="0.25">
      <c r="A343" s="1" t="s">
        <v>18</v>
      </c>
      <c r="B343" s="1" t="s">
        <v>573</v>
      </c>
      <c r="C343" s="1" t="s">
        <v>37</v>
      </c>
      <c r="D343">
        <v>1</v>
      </c>
      <c r="E343">
        <f t="shared" si="15"/>
        <v>10</v>
      </c>
      <c r="H343" t="s">
        <v>847</v>
      </c>
      <c r="I343">
        <v>4</v>
      </c>
      <c r="J343" s="1" t="s">
        <v>47</v>
      </c>
      <c r="K343">
        <v>1</v>
      </c>
      <c r="L343">
        <f t="shared" si="17"/>
        <v>16</v>
      </c>
      <c r="N343" s="4">
        <f t="shared" si="16"/>
        <v>0.625</v>
      </c>
    </row>
    <row r="344" spans="1:17" x14ac:dyDescent="0.25">
      <c r="A344" s="1" t="s">
        <v>8</v>
      </c>
      <c r="B344" s="1" t="s">
        <v>574</v>
      </c>
      <c r="C344" s="1" t="s">
        <v>35</v>
      </c>
      <c r="D344">
        <v>1</v>
      </c>
      <c r="E344">
        <f t="shared" si="15"/>
        <v>33</v>
      </c>
      <c r="H344" t="s">
        <v>574</v>
      </c>
      <c r="I344" t="s">
        <v>52</v>
      </c>
      <c r="J344" s="1" t="s">
        <v>45</v>
      </c>
      <c r="K344">
        <v>1</v>
      </c>
      <c r="L344">
        <f t="shared" si="17"/>
        <v>100</v>
      </c>
      <c r="N344" s="4">
        <f t="shared" si="16"/>
        <v>0.33</v>
      </c>
    </row>
    <row r="345" spans="1:17" x14ac:dyDescent="0.25">
      <c r="A345" s="1" t="s">
        <v>133</v>
      </c>
      <c r="B345" s="1" t="s">
        <v>575</v>
      </c>
      <c r="C345" s="1" t="s">
        <v>42</v>
      </c>
      <c r="D345">
        <v>1</v>
      </c>
      <c r="E345">
        <f t="shared" si="15"/>
        <v>8</v>
      </c>
      <c r="H345" t="s">
        <v>848</v>
      </c>
      <c r="I345">
        <v>2</v>
      </c>
      <c r="J345" s="1" t="s">
        <v>31</v>
      </c>
      <c r="K345">
        <v>1</v>
      </c>
      <c r="L345">
        <f t="shared" si="17"/>
        <v>7</v>
      </c>
      <c r="N345" s="4">
        <f t="shared" si="16"/>
        <v>1.1428571428571428</v>
      </c>
    </row>
    <row r="346" spans="1:17" x14ac:dyDescent="0.25">
      <c r="A346" s="1" t="s">
        <v>129</v>
      </c>
      <c r="B346" s="1" t="s">
        <v>576</v>
      </c>
      <c r="C346" s="1" t="s">
        <v>47</v>
      </c>
      <c r="D346">
        <v>1</v>
      </c>
      <c r="E346">
        <f t="shared" si="15"/>
        <v>16</v>
      </c>
      <c r="H346" t="s">
        <v>576</v>
      </c>
      <c r="I346">
        <v>13</v>
      </c>
      <c r="J346" s="1" t="s">
        <v>44</v>
      </c>
      <c r="K346">
        <v>1</v>
      </c>
      <c r="L346">
        <f t="shared" si="17"/>
        <v>50</v>
      </c>
      <c r="N346" s="4">
        <f t="shared" si="16"/>
        <v>0.32</v>
      </c>
    </row>
    <row r="347" spans="1:17" x14ac:dyDescent="0.25">
      <c r="A347" s="1" t="s">
        <v>2</v>
      </c>
      <c r="B347" s="1" t="s">
        <v>577</v>
      </c>
      <c r="C347" s="1" t="s">
        <v>40</v>
      </c>
      <c r="D347">
        <v>1</v>
      </c>
      <c r="E347">
        <f t="shared" si="15"/>
        <v>12</v>
      </c>
      <c r="H347" t="s">
        <v>849</v>
      </c>
      <c r="I347">
        <v>3</v>
      </c>
      <c r="J347" s="1" t="s">
        <v>38</v>
      </c>
      <c r="K347">
        <v>1</v>
      </c>
      <c r="L347">
        <f t="shared" si="17"/>
        <v>20</v>
      </c>
      <c r="N347" s="4">
        <f t="shared" si="16"/>
        <v>0.6</v>
      </c>
    </row>
    <row r="348" spans="1:17" x14ac:dyDescent="0.25">
      <c r="A348" s="1" t="s">
        <v>4</v>
      </c>
      <c r="B348" s="1" t="s">
        <v>578</v>
      </c>
      <c r="C348" s="1" t="s">
        <v>30</v>
      </c>
      <c r="D348">
        <v>1</v>
      </c>
      <c r="E348">
        <f t="shared" si="15"/>
        <v>4</v>
      </c>
      <c r="H348" t="s">
        <v>850</v>
      </c>
      <c r="I348">
        <v>3</v>
      </c>
      <c r="J348" s="1" t="s">
        <v>61</v>
      </c>
      <c r="K348">
        <v>8</v>
      </c>
      <c r="L348">
        <f t="shared" si="17"/>
        <v>1.875</v>
      </c>
      <c r="N348" s="4">
        <f t="shared" si="16"/>
        <v>2.1333333333333333</v>
      </c>
      <c r="P348" t="s">
        <v>974</v>
      </c>
      <c r="Q348">
        <v>-1</v>
      </c>
    </row>
    <row r="349" spans="1:17" x14ac:dyDescent="0.25">
      <c r="A349" s="1" t="s">
        <v>131</v>
      </c>
      <c r="B349" s="1" t="s">
        <v>579</v>
      </c>
      <c r="C349" s="1" t="s">
        <v>30</v>
      </c>
      <c r="D349">
        <v>1</v>
      </c>
      <c r="E349">
        <f t="shared" si="15"/>
        <v>4</v>
      </c>
      <c r="H349" t="s">
        <v>851</v>
      </c>
      <c r="I349">
        <v>2</v>
      </c>
      <c r="J349" s="1" t="s">
        <v>30</v>
      </c>
      <c r="K349">
        <v>1</v>
      </c>
      <c r="L349">
        <f t="shared" si="17"/>
        <v>4</v>
      </c>
      <c r="N349" s="4">
        <f t="shared" si="16"/>
        <v>1</v>
      </c>
    </row>
    <row r="350" spans="1:17" x14ac:dyDescent="0.25">
      <c r="A350" s="1" t="s">
        <v>133</v>
      </c>
      <c r="B350" s="1" t="s">
        <v>580</v>
      </c>
      <c r="C350" s="1" t="s">
        <v>42</v>
      </c>
      <c r="D350">
        <v>1</v>
      </c>
      <c r="E350">
        <f t="shared" si="15"/>
        <v>8</v>
      </c>
      <c r="H350" t="s">
        <v>580</v>
      </c>
      <c r="I350">
        <v>4</v>
      </c>
      <c r="J350" s="1" t="s">
        <v>47</v>
      </c>
      <c r="K350">
        <v>1</v>
      </c>
      <c r="L350">
        <f t="shared" si="17"/>
        <v>16</v>
      </c>
      <c r="N350" s="4">
        <f t="shared" si="16"/>
        <v>0.5</v>
      </c>
    </row>
    <row r="351" spans="1:17" x14ac:dyDescent="0.25">
      <c r="A351" s="1" t="s">
        <v>132</v>
      </c>
      <c r="B351" s="1" t="s">
        <v>581</v>
      </c>
      <c r="C351" s="1" t="s">
        <v>34</v>
      </c>
      <c r="D351">
        <v>2</v>
      </c>
      <c r="E351">
        <f t="shared" si="15"/>
        <v>5.5</v>
      </c>
      <c r="H351" t="s">
        <v>852</v>
      </c>
      <c r="I351">
        <v>2</v>
      </c>
      <c r="J351" s="1" t="s">
        <v>41</v>
      </c>
      <c r="K351">
        <v>2</v>
      </c>
      <c r="L351">
        <f t="shared" si="17"/>
        <v>6.5</v>
      </c>
      <c r="N351" s="4">
        <f t="shared" si="16"/>
        <v>0.84615384615384615</v>
      </c>
    </row>
    <row r="352" spans="1:17" x14ac:dyDescent="0.25">
      <c r="A352" s="1" t="s">
        <v>9</v>
      </c>
      <c r="B352" s="1" t="s">
        <v>582</v>
      </c>
      <c r="C352" s="1" t="s">
        <v>43</v>
      </c>
      <c r="D352">
        <v>1</v>
      </c>
      <c r="E352">
        <f t="shared" si="15"/>
        <v>6</v>
      </c>
      <c r="H352" t="s">
        <v>582</v>
      </c>
      <c r="I352">
        <v>4</v>
      </c>
      <c r="J352" s="1" t="s">
        <v>35</v>
      </c>
      <c r="K352">
        <v>1</v>
      </c>
      <c r="L352">
        <f t="shared" si="17"/>
        <v>33</v>
      </c>
      <c r="N352" s="4">
        <f t="shared" si="16"/>
        <v>0.18181818181818182</v>
      </c>
    </row>
    <row r="353" spans="1:14" x14ac:dyDescent="0.25">
      <c r="A353" s="1" t="s">
        <v>5</v>
      </c>
      <c r="B353" s="1" t="s">
        <v>583</v>
      </c>
      <c r="C353" s="1" t="s">
        <v>47</v>
      </c>
      <c r="D353">
        <v>1</v>
      </c>
      <c r="E353">
        <f t="shared" si="15"/>
        <v>16</v>
      </c>
      <c r="H353" t="s">
        <v>583</v>
      </c>
      <c r="I353" t="s">
        <v>52</v>
      </c>
      <c r="J353" s="1" t="s">
        <v>37</v>
      </c>
      <c r="K353">
        <v>1</v>
      </c>
      <c r="L353">
        <f t="shared" si="17"/>
        <v>10</v>
      </c>
      <c r="N353" s="4">
        <f t="shared" si="16"/>
        <v>1.6</v>
      </c>
    </row>
    <row r="354" spans="1:14" x14ac:dyDescent="0.25">
      <c r="A354" s="1" t="s">
        <v>10</v>
      </c>
      <c r="B354" s="1" t="s">
        <v>584</v>
      </c>
      <c r="C354" s="1" t="s">
        <v>46</v>
      </c>
      <c r="D354">
        <v>1</v>
      </c>
      <c r="E354">
        <f t="shared" si="15"/>
        <v>25</v>
      </c>
      <c r="H354" t="s">
        <v>584</v>
      </c>
      <c r="I354">
        <v>8</v>
      </c>
      <c r="J354" s="1" t="s">
        <v>44</v>
      </c>
      <c r="K354">
        <v>1</v>
      </c>
      <c r="L354">
        <f t="shared" si="17"/>
        <v>50</v>
      </c>
      <c r="N354" s="4">
        <f t="shared" si="16"/>
        <v>0.5</v>
      </c>
    </row>
    <row r="355" spans="1:14" x14ac:dyDescent="0.25">
      <c r="A355" s="1" t="s">
        <v>10</v>
      </c>
      <c r="B355" s="1" t="s">
        <v>585</v>
      </c>
      <c r="C355" s="1" t="s">
        <v>38</v>
      </c>
      <c r="D355">
        <v>1</v>
      </c>
      <c r="E355">
        <f t="shared" si="15"/>
        <v>20</v>
      </c>
      <c r="H355" t="s">
        <v>853</v>
      </c>
      <c r="I355">
        <v>9</v>
      </c>
      <c r="J355" s="1" t="s">
        <v>35</v>
      </c>
      <c r="K355">
        <v>1</v>
      </c>
      <c r="L355">
        <f t="shared" si="17"/>
        <v>33</v>
      </c>
      <c r="N355" s="4">
        <f t="shared" si="16"/>
        <v>0.60606060606060608</v>
      </c>
    </row>
    <row r="356" spans="1:14" x14ac:dyDescent="0.25">
      <c r="A356" s="1" t="s">
        <v>131</v>
      </c>
      <c r="B356" s="1" t="s">
        <v>586</v>
      </c>
      <c r="C356" s="1" t="s">
        <v>43</v>
      </c>
      <c r="D356">
        <v>1</v>
      </c>
      <c r="E356">
        <f t="shared" si="15"/>
        <v>6</v>
      </c>
      <c r="H356" t="s">
        <v>854</v>
      </c>
      <c r="I356">
        <v>4</v>
      </c>
      <c r="J356" s="1" t="s">
        <v>43</v>
      </c>
      <c r="K356">
        <v>1</v>
      </c>
      <c r="L356">
        <f t="shared" si="17"/>
        <v>6</v>
      </c>
      <c r="N356" s="4">
        <f t="shared" si="16"/>
        <v>1</v>
      </c>
    </row>
    <row r="357" spans="1:14" x14ac:dyDescent="0.25">
      <c r="A357" s="1" t="s">
        <v>5</v>
      </c>
      <c r="B357" s="1" t="s">
        <v>587</v>
      </c>
      <c r="C357" s="1" t="s">
        <v>31</v>
      </c>
      <c r="D357">
        <v>1</v>
      </c>
      <c r="E357">
        <f t="shared" si="15"/>
        <v>7</v>
      </c>
      <c r="H357" t="s">
        <v>855</v>
      </c>
      <c r="I357">
        <v>2</v>
      </c>
      <c r="J357" s="1" t="s">
        <v>32</v>
      </c>
      <c r="K357">
        <v>1</v>
      </c>
      <c r="L357">
        <f t="shared" si="17"/>
        <v>9</v>
      </c>
      <c r="N357" s="4">
        <f t="shared" si="16"/>
        <v>0.77777777777777779</v>
      </c>
    </row>
    <row r="358" spans="1:14" x14ac:dyDescent="0.25">
      <c r="A358" s="1" t="s">
        <v>125</v>
      </c>
      <c r="B358" s="1" t="s">
        <v>588</v>
      </c>
      <c r="C358" s="1" t="s">
        <v>31</v>
      </c>
      <c r="D358">
        <v>1</v>
      </c>
      <c r="E358">
        <f t="shared" si="15"/>
        <v>7</v>
      </c>
      <c r="H358" t="s">
        <v>588</v>
      </c>
      <c r="I358">
        <v>1</v>
      </c>
      <c r="J358" s="1" t="s">
        <v>32</v>
      </c>
      <c r="K358">
        <v>2</v>
      </c>
      <c r="L358">
        <f t="shared" si="17"/>
        <v>4.5</v>
      </c>
      <c r="N358" s="4">
        <f t="shared" si="16"/>
        <v>1.5555555555555556</v>
      </c>
    </row>
    <row r="359" spans="1:14" x14ac:dyDescent="0.25">
      <c r="A359" s="1" t="s">
        <v>2</v>
      </c>
      <c r="B359" s="1" t="s">
        <v>589</v>
      </c>
      <c r="C359" s="1" t="s">
        <v>45</v>
      </c>
      <c r="D359">
        <v>1</v>
      </c>
      <c r="E359">
        <f t="shared" si="15"/>
        <v>100</v>
      </c>
      <c r="H359" t="s">
        <v>589</v>
      </c>
      <c r="I359">
        <v>13</v>
      </c>
      <c r="J359" s="1" t="s">
        <v>48</v>
      </c>
      <c r="K359">
        <v>1</v>
      </c>
      <c r="L359">
        <f t="shared" si="17"/>
        <v>66</v>
      </c>
      <c r="N359" s="4">
        <f t="shared" si="16"/>
        <v>1.5151515151515151</v>
      </c>
    </row>
    <row r="360" spans="1:14" x14ac:dyDescent="0.25">
      <c r="A360" s="1" t="s">
        <v>132</v>
      </c>
      <c r="B360" s="1" t="s">
        <v>590</v>
      </c>
      <c r="C360" s="1" t="s">
        <v>43</v>
      </c>
      <c r="D360">
        <v>1</v>
      </c>
      <c r="E360">
        <f t="shared" si="15"/>
        <v>6</v>
      </c>
      <c r="H360" t="s">
        <v>856</v>
      </c>
      <c r="I360">
        <v>9</v>
      </c>
      <c r="J360" s="1" t="s">
        <v>36</v>
      </c>
      <c r="K360">
        <v>1</v>
      </c>
      <c r="L360">
        <f t="shared" si="17"/>
        <v>5</v>
      </c>
      <c r="N360" s="4">
        <f t="shared" si="16"/>
        <v>1.2</v>
      </c>
    </row>
    <row r="361" spans="1:14" x14ac:dyDescent="0.25">
      <c r="A361" s="1" t="s">
        <v>66</v>
      </c>
      <c r="B361" s="1" t="s">
        <v>591</v>
      </c>
      <c r="C361" s="1" t="s">
        <v>40</v>
      </c>
      <c r="D361">
        <v>1</v>
      </c>
      <c r="E361">
        <f t="shared" si="15"/>
        <v>12</v>
      </c>
      <c r="H361" t="s">
        <v>591</v>
      </c>
      <c r="I361">
        <v>5</v>
      </c>
      <c r="J361" s="1" t="s">
        <v>35</v>
      </c>
      <c r="K361">
        <v>1</v>
      </c>
      <c r="L361">
        <f t="shared" si="17"/>
        <v>33</v>
      </c>
      <c r="N361" s="4">
        <f t="shared" si="16"/>
        <v>0.36363636363636365</v>
      </c>
    </row>
    <row r="362" spans="1:14" x14ac:dyDescent="0.25">
      <c r="A362" s="1" t="s">
        <v>5</v>
      </c>
      <c r="B362" s="1" t="s">
        <v>592</v>
      </c>
      <c r="C362" s="1" t="s">
        <v>33</v>
      </c>
      <c r="D362">
        <v>1</v>
      </c>
      <c r="E362">
        <f t="shared" si="15"/>
        <v>14</v>
      </c>
      <c r="H362" t="s">
        <v>592</v>
      </c>
      <c r="I362" t="s">
        <v>52</v>
      </c>
      <c r="J362" s="1" t="s">
        <v>47</v>
      </c>
      <c r="K362">
        <v>1</v>
      </c>
      <c r="L362">
        <f t="shared" si="17"/>
        <v>16</v>
      </c>
      <c r="N362" s="4">
        <f t="shared" si="16"/>
        <v>0.875</v>
      </c>
    </row>
    <row r="363" spans="1:14" x14ac:dyDescent="0.25">
      <c r="A363" s="1" t="s">
        <v>4</v>
      </c>
      <c r="B363" s="1" t="s">
        <v>593</v>
      </c>
      <c r="C363" s="1" t="s">
        <v>33</v>
      </c>
      <c r="D363">
        <v>1</v>
      </c>
      <c r="E363">
        <f t="shared" si="15"/>
        <v>14</v>
      </c>
      <c r="L363" t="e">
        <f t="shared" si="17"/>
        <v>#DIV/0!</v>
      </c>
      <c r="N363" s="4" t="e">
        <f t="shared" si="16"/>
        <v>#DIV/0!</v>
      </c>
    </row>
    <row r="364" spans="1:14" x14ac:dyDescent="0.25">
      <c r="A364" s="1" t="s">
        <v>18</v>
      </c>
      <c r="B364" s="1" t="s">
        <v>594</v>
      </c>
      <c r="C364" s="1" t="s">
        <v>40</v>
      </c>
      <c r="D364">
        <v>1</v>
      </c>
      <c r="E364">
        <f t="shared" si="15"/>
        <v>12</v>
      </c>
      <c r="L364" t="e">
        <f t="shared" si="17"/>
        <v>#DIV/0!</v>
      </c>
      <c r="N364" s="4" t="e">
        <f t="shared" si="16"/>
        <v>#DIV/0!</v>
      </c>
    </row>
    <row r="365" spans="1:14" x14ac:dyDescent="0.25">
      <c r="A365" s="1" t="s">
        <v>5</v>
      </c>
      <c r="B365" s="1" t="s">
        <v>595</v>
      </c>
      <c r="C365" s="1" t="s">
        <v>47</v>
      </c>
      <c r="D365">
        <v>1</v>
      </c>
      <c r="E365">
        <f t="shared" si="15"/>
        <v>16</v>
      </c>
      <c r="H365" t="s">
        <v>595</v>
      </c>
      <c r="I365">
        <v>10</v>
      </c>
      <c r="J365" s="1" t="s">
        <v>33</v>
      </c>
      <c r="K365">
        <v>1</v>
      </c>
      <c r="L365">
        <f t="shared" si="17"/>
        <v>14</v>
      </c>
      <c r="N365" s="4">
        <f t="shared" si="16"/>
        <v>1.1428571428571428</v>
      </c>
    </row>
    <row r="366" spans="1:14" x14ac:dyDescent="0.25">
      <c r="A366" s="1" t="s">
        <v>131</v>
      </c>
      <c r="B366" s="1" t="s">
        <v>596</v>
      </c>
      <c r="C366" s="1" t="s">
        <v>37</v>
      </c>
      <c r="D366">
        <v>1</v>
      </c>
      <c r="E366">
        <f t="shared" si="15"/>
        <v>10</v>
      </c>
      <c r="H366" t="s">
        <v>857</v>
      </c>
      <c r="I366">
        <v>5</v>
      </c>
      <c r="J366" s="1" t="s">
        <v>47</v>
      </c>
      <c r="K366">
        <v>1</v>
      </c>
      <c r="L366">
        <f t="shared" si="17"/>
        <v>16</v>
      </c>
      <c r="N366" s="4">
        <f t="shared" si="16"/>
        <v>0.625</v>
      </c>
    </row>
    <row r="367" spans="1:14" x14ac:dyDescent="0.25">
      <c r="A367" s="1" t="s">
        <v>132</v>
      </c>
      <c r="B367" s="1" t="s">
        <v>597</v>
      </c>
      <c r="C367" s="1" t="s">
        <v>40</v>
      </c>
      <c r="D367">
        <v>1</v>
      </c>
      <c r="E367">
        <f t="shared" si="15"/>
        <v>12</v>
      </c>
      <c r="H367" t="s">
        <v>858</v>
      </c>
      <c r="I367">
        <v>8</v>
      </c>
      <c r="J367" s="1" t="s">
        <v>53</v>
      </c>
      <c r="K367">
        <v>1</v>
      </c>
      <c r="L367">
        <f t="shared" si="17"/>
        <v>28</v>
      </c>
      <c r="N367" s="4">
        <f t="shared" si="16"/>
        <v>0.42857142857142855</v>
      </c>
    </row>
    <row r="368" spans="1:14" x14ac:dyDescent="0.25">
      <c r="A368" s="1" t="s">
        <v>6</v>
      </c>
      <c r="B368" s="1" t="s">
        <v>598</v>
      </c>
      <c r="C368" s="1" t="s">
        <v>40</v>
      </c>
      <c r="D368">
        <v>1</v>
      </c>
      <c r="E368">
        <f t="shared" si="15"/>
        <v>12</v>
      </c>
      <c r="H368" t="s">
        <v>598</v>
      </c>
      <c r="I368">
        <v>9</v>
      </c>
      <c r="J368" s="1" t="s">
        <v>46</v>
      </c>
      <c r="K368">
        <v>1</v>
      </c>
      <c r="L368">
        <f t="shared" si="17"/>
        <v>25</v>
      </c>
      <c r="N368" s="4">
        <f t="shared" si="16"/>
        <v>0.48</v>
      </c>
    </row>
    <row r="369" spans="1:17" x14ac:dyDescent="0.25">
      <c r="A369" s="1" t="s">
        <v>131</v>
      </c>
      <c r="B369" s="1" t="s">
        <v>599</v>
      </c>
      <c r="C369" s="1" t="s">
        <v>42</v>
      </c>
      <c r="D369">
        <v>1</v>
      </c>
      <c r="E369">
        <f t="shared" si="15"/>
        <v>8</v>
      </c>
      <c r="H369" t="s">
        <v>859</v>
      </c>
      <c r="I369">
        <v>13</v>
      </c>
      <c r="J369" s="1" t="s">
        <v>40</v>
      </c>
      <c r="K369">
        <v>1</v>
      </c>
      <c r="L369">
        <f t="shared" si="17"/>
        <v>12</v>
      </c>
      <c r="N369" s="4">
        <f t="shared" si="16"/>
        <v>0.66666666666666663</v>
      </c>
    </row>
    <row r="370" spans="1:17" x14ac:dyDescent="0.25">
      <c r="A370" s="1" t="s">
        <v>7</v>
      </c>
      <c r="B370" s="1" t="s">
        <v>600</v>
      </c>
      <c r="C370" s="1" t="s">
        <v>34</v>
      </c>
      <c r="D370">
        <v>2</v>
      </c>
      <c r="E370">
        <f t="shared" si="15"/>
        <v>5.5</v>
      </c>
      <c r="H370" t="s">
        <v>600</v>
      </c>
      <c r="I370">
        <v>4</v>
      </c>
      <c r="J370" s="1" t="s">
        <v>42</v>
      </c>
      <c r="K370">
        <v>1</v>
      </c>
      <c r="L370">
        <f t="shared" si="17"/>
        <v>8</v>
      </c>
      <c r="N370" s="4">
        <f t="shared" si="16"/>
        <v>0.6875</v>
      </c>
    </row>
    <row r="371" spans="1:17" x14ac:dyDescent="0.25">
      <c r="A371" s="1" t="s">
        <v>127</v>
      </c>
      <c r="B371" s="1" t="s">
        <v>601</v>
      </c>
      <c r="C371" s="1" t="s">
        <v>34</v>
      </c>
      <c r="D371">
        <v>2</v>
      </c>
      <c r="E371">
        <f t="shared" si="15"/>
        <v>5.5</v>
      </c>
      <c r="H371" t="s">
        <v>601</v>
      </c>
      <c r="I371">
        <v>4</v>
      </c>
      <c r="J371" s="1" t="s">
        <v>32</v>
      </c>
      <c r="K371">
        <v>4</v>
      </c>
      <c r="L371">
        <f t="shared" si="17"/>
        <v>2.25</v>
      </c>
      <c r="N371" s="4">
        <f t="shared" si="16"/>
        <v>2.4444444444444446</v>
      </c>
      <c r="P371" t="s">
        <v>975</v>
      </c>
      <c r="Q371">
        <v>-1</v>
      </c>
    </row>
    <row r="372" spans="1:17" x14ac:dyDescent="0.25">
      <c r="A372" s="1" t="s">
        <v>126</v>
      </c>
      <c r="B372" s="1" t="s">
        <v>602</v>
      </c>
      <c r="C372" s="1" t="s">
        <v>43</v>
      </c>
      <c r="D372">
        <v>1</v>
      </c>
      <c r="E372">
        <f t="shared" si="15"/>
        <v>6</v>
      </c>
      <c r="H372" t="s">
        <v>602</v>
      </c>
      <c r="I372" t="s">
        <v>52</v>
      </c>
      <c r="J372" s="1" t="s">
        <v>42</v>
      </c>
      <c r="K372">
        <v>1</v>
      </c>
      <c r="L372">
        <f t="shared" si="17"/>
        <v>8</v>
      </c>
      <c r="N372" s="4">
        <f t="shared" si="16"/>
        <v>0.75</v>
      </c>
    </row>
    <row r="373" spans="1:17" x14ac:dyDescent="0.25">
      <c r="A373" s="1" t="s">
        <v>66</v>
      </c>
      <c r="B373" s="1" t="s">
        <v>603</v>
      </c>
      <c r="C373" s="1" t="s">
        <v>36</v>
      </c>
      <c r="D373">
        <v>1</v>
      </c>
      <c r="E373">
        <f t="shared" si="15"/>
        <v>5</v>
      </c>
      <c r="H373" t="s">
        <v>603</v>
      </c>
      <c r="I373">
        <v>2</v>
      </c>
      <c r="J373" s="1" t="s">
        <v>36</v>
      </c>
      <c r="K373">
        <v>1</v>
      </c>
      <c r="L373">
        <f t="shared" si="17"/>
        <v>5</v>
      </c>
      <c r="N373" s="4">
        <f t="shared" si="16"/>
        <v>1</v>
      </c>
    </row>
    <row r="374" spans="1:17" x14ac:dyDescent="0.25">
      <c r="A374" s="1" t="s">
        <v>80</v>
      </c>
      <c r="B374" s="1" t="s">
        <v>604</v>
      </c>
      <c r="C374" s="1" t="s">
        <v>38</v>
      </c>
      <c r="D374">
        <v>1</v>
      </c>
      <c r="E374">
        <f t="shared" si="15"/>
        <v>20</v>
      </c>
      <c r="H374" t="s">
        <v>604</v>
      </c>
      <c r="I374" t="s">
        <v>52</v>
      </c>
      <c r="J374" s="1" t="s">
        <v>38</v>
      </c>
      <c r="K374">
        <v>1</v>
      </c>
      <c r="L374">
        <f t="shared" si="17"/>
        <v>20</v>
      </c>
      <c r="N374" s="4">
        <f t="shared" si="16"/>
        <v>1</v>
      </c>
    </row>
    <row r="375" spans="1:17" x14ac:dyDescent="0.25">
      <c r="A375" s="1" t="s">
        <v>17</v>
      </c>
      <c r="B375" s="1" t="s">
        <v>605</v>
      </c>
      <c r="C375" s="1" t="s">
        <v>44</v>
      </c>
      <c r="D375">
        <v>1</v>
      </c>
      <c r="E375">
        <f t="shared" si="15"/>
        <v>50</v>
      </c>
      <c r="H375" t="s">
        <v>860</v>
      </c>
      <c r="I375">
        <v>13</v>
      </c>
      <c r="J375" s="1" t="s">
        <v>44</v>
      </c>
      <c r="K375">
        <v>1</v>
      </c>
      <c r="L375">
        <f t="shared" si="17"/>
        <v>50</v>
      </c>
      <c r="N375" s="4">
        <f t="shared" si="16"/>
        <v>1</v>
      </c>
    </row>
    <row r="376" spans="1:17" x14ac:dyDescent="0.25">
      <c r="A376" s="1" t="s">
        <v>6</v>
      </c>
      <c r="B376" s="1" t="s">
        <v>606</v>
      </c>
      <c r="C376" s="1" t="s">
        <v>38</v>
      </c>
      <c r="D376">
        <v>1</v>
      </c>
      <c r="E376">
        <f t="shared" si="15"/>
        <v>20</v>
      </c>
      <c r="H376" t="s">
        <v>606</v>
      </c>
      <c r="I376">
        <v>6</v>
      </c>
      <c r="J376" s="1" t="s">
        <v>40</v>
      </c>
      <c r="K376">
        <v>1</v>
      </c>
      <c r="L376">
        <f t="shared" si="17"/>
        <v>12</v>
      </c>
      <c r="N376" s="4">
        <f t="shared" si="16"/>
        <v>1.6666666666666667</v>
      </c>
    </row>
    <row r="377" spans="1:17" x14ac:dyDescent="0.25">
      <c r="A377" s="1" t="s">
        <v>10</v>
      </c>
      <c r="B377" s="1" t="s">
        <v>607</v>
      </c>
      <c r="C377" s="1" t="s">
        <v>44</v>
      </c>
      <c r="D377">
        <v>1</v>
      </c>
      <c r="E377">
        <f t="shared" ref="E377:E440" si="18">SUM(C377/D377)</f>
        <v>50</v>
      </c>
      <c r="H377" t="s">
        <v>607</v>
      </c>
      <c r="I377">
        <v>11</v>
      </c>
      <c r="J377" s="1" t="s">
        <v>44</v>
      </c>
      <c r="K377">
        <v>1</v>
      </c>
      <c r="L377">
        <f t="shared" si="17"/>
        <v>50</v>
      </c>
      <c r="N377" s="4">
        <f t="shared" ref="N377:N440" si="19">SUM(E377/L377)</f>
        <v>1</v>
      </c>
    </row>
    <row r="378" spans="1:17" x14ac:dyDescent="0.25">
      <c r="A378" s="1" t="s">
        <v>3</v>
      </c>
      <c r="B378" s="1" t="s">
        <v>608</v>
      </c>
      <c r="C378" s="1" t="s">
        <v>33</v>
      </c>
      <c r="D378">
        <v>1</v>
      </c>
      <c r="E378">
        <f t="shared" si="18"/>
        <v>14</v>
      </c>
      <c r="H378" t="s">
        <v>608</v>
      </c>
      <c r="I378">
        <v>8</v>
      </c>
      <c r="J378" s="1" t="s">
        <v>38</v>
      </c>
      <c r="K378">
        <v>1</v>
      </c>
      <c r="L378">
        <f t="shared" si="17"/>
        <v>20</v>
      </c>
      <c r="N378" s="4">
        <f t="shared" si="19"/>
        <v>0.7</v>
      </c>
    </row>
    <row r="379" spans="1:17" x14ac:dyDescent="0.25">
      <c r="A379" s="1" t="s">
        <v>80</v>
      </c>
      <c r="B379" s="1" t="s">
        <v>609</v>
      </c>
      <c r="C379" s="1" t="s">
        <v>30</v>
      </c>
      <c r="D379">
        <v>1</v>
      </c>
      <c r="E379">
        <f t="shared" si="18"/>
        <v>4</v>
      </c>
      <c r="H379" t="s">
        <v>861</v>
      </c>
      <c r="I379">
        <v>1</v>
      </c>
      <c r="J379" s="1" t="s">
        <v>31</v>
      </c>
      <c r="K379">
        <v>2</v>
      </c>
      <c r="L379">
        <f t="shared" si="17"/>
        <v>3.5</v>
      </c>
      <c r="N379" s="4">
        <f t="shared" si="19"/>
        <v>1.1428571428571428</v>
      </c>
    </row>
    <row r="380" spans="1:17" x14ac:dyDescent="0.25">
      <c r="A380" s="1" t="s">
        <v>3</v>
      </c>
      <c r="B380" s="1" t="s">
        <v>610</v>
      </c>
      <c r="C380" s="1" t="s">
        <v>35</v>
      </c>
      <c r="D380">
        <v>1</v>
      </c>
      <c r="E380">
        <f t="shared" si="18"/>
        <v>33</v>
      </c>
      <c r="L380" t="e">
        <f t="shared" si="17"/>
        <v>#DIV/0!</v>
      </c>
      <c r="N380" s="4" t="e">
        <f t="shared" si="19"/>
        <v>#DIV/0!</v>
      </c>
    </row>
    <row r="381" spans="1:17" x14ac:dyDescent="0.25">
      <c r="A381" s="1" t="s">
        <v>130</v>
      </c>
      <c r="B381" s="1" t="s">
        <v>611</v>
      </c>
      <c r="C381" s="1" t="s">
        <v>31</v>
      </c>
      <c r="D381">
        <v>2</v>
      </c>
      <c r="E381">
        <f t="shared" si="18"/>
        <v>3.5</v>
      </c>
      <c r="L381" t="e">
        <f t="shared" si="17"/>
        <v>#DIV/0!</v>
      </c>
      <c r="N381" s="4" t="e">
        <f t="shared" si="19"/>
        <v>#DIV/0!</v>
      </c>
    </row>
    <row r="382" spans="1:17" x14ac:dyDescent="0.25">
      <c r="A382" s="1" t="s">
        <v>18</v>
      </c>
      <c r="B382" s="1" t="s">
        <v>612</v>
      </c>
      <c r="C382" s="1" t="s">
        <v>33</v>
      </c>
      <c r="D382">
        <v>1</v>
      </c>
      <c r="E382">
        <f t="shared" si="18"/>
        <v>14</v>
      </c>
      <c r="L382" t="e">
        <f t="shared" si="17"/>
        <v>#DIV/0!</v>
      </c>
      <c r="N382" s="4" t="e">
        <f t="shared" si="19"/>
        <v>#DIV/0!</v>
      </c>
    </row>
    <row r="383" spans="1:17" x14ac:dyDescent="0.25">
      <c r="A383" s="1" t="s">
        <v>132</v>
      </c>
      <c r="B383" s="1" t="s">
        <v>613</v>
      </c>
      <c r="C383" s="1" t="s">
        <v>37</v>
      </c>
      <c r="D383">
        <v>1</v>
      </c>
      <c r="E383">
        <f t="shared" si="18"/>
        <v>10</v>
      </c>
      <c r="H383" t="s">
        <v>613</v>
      </c>
      <c r="I383">
        <v>12</v>
      </c>
      <c r="J383" s="1" t="s">
        <v>33</v>
      </c>
      <c r="K383">
        <v>1</v>
      </c>
      <c r="L383">
        <f t="shared" si="17"/>
        <v>14</v>
      </c>
      <c r="N383" s="4">
        <f t="shared" si="19"/>
        <v>0.7142857142857143</v>
      </c>
    </row>
    <row r="384" spans="1:17" x14ac:dyDescent="0.25">
      <c r="A384" s="1" t="s">
        <v>17</v>
      </c>
      <c r="B384" s="1" t="s">
        <v>614</v>
      </c>
      <c r="C384" s="1" t="s">
        <v>32</v>
      </c>
      <c r="D384">
        <v>2</v>
      </c>
      <c r="E384">
        <f t="shared" si="18"/>
        <v>4.5</v>
      </c>
      <c r="H384" t="s">
        <v>614</v>
      </c>
      <c r="I384">
        <v>6</v>
      </c>
      <c r="J384" s="1" t="s">
        <v>29</v>
      </c>
      <c r="K384">
        <v>1</v>
      </c>
      <c r="L384">
        <f t="shared" si="17"/>
        <v>3</v>
      </c>
      <c r="N384" s="4">
        <f t="shared" si="19"/>
        <v>1.5</v>
      </c>
    </row>
    <row r="385" spans="1:14" x14ac:dyDescent="0.25">
      <c r="A385" s="1" t="s">
        <v>66</v>
      </c>
      <c r="B385" s="1" t="s">
        <v>615</v>
      </c>
      <c r="C385" s="1" t="s">
        <v>41</v>
      </c>
      <c r="D385">
        <v>2</v>
      </c>
      <c r="E385">
        <f t="shared" si="18"/>
        <v>6.5</v>
      </c>
      <c r="H385" t="s">
        <v>615</v>
      </c>
      <c r="I385">
        <v>9</v>
      </c>
      <c r="J385" s="1" t="s">
        <v>40</v>
      </c>
      <c r="K385">
        <v>1</v>
      </c>
      <c r="L385">
        <f t="shared" si="17"/>
        <v>12</v>
      </c>
      <c r="N385" s="4">
        <f t="shared" si="19"/>
        <v>0.54166666666666663</v>
      </c>
    </row>
    <row r="386" spans="1:14" x14ac:dyDescent="0.25">
      <c r="A386" s="1" t="s">
        <v>10</v>
      </c>
      <c r="B386" s="1" t="s">
        <v>616</v>
      </c>
      <c r="C386" s="1" t="s">
        <v>36</v>
      </c>
      <c r="D386">
        <v>1</v>
      </c>
      <c r="E386">
        <f t="shared" si="18"/>
        <v>5</v>
      </c>
      <c r="H386" t="s">
        <v>862</v>
      </c>
      <c r="I386">
        <v>7</v>
      </c>
      <c r="J386" s="1" t="s">
        <v>33</v>
      </c>
      <c r="K386">
        <v>1</v>
      </c>
      <c r="L386">
        <f t="shared" si="17"/>
        <v>14</v>
      </c>
      <c r="N386" s="4">
        <f t="shared" si="19"/>
        <v>0.35714285714285715</v>
      </c>
    </row>
    <row r="387" spans="1:14" x14ac:dyDescent="0.25">
      <c r="A387" s="1" t="s">
        <v>2</v>
      </c>
      <c r="B387" s="1" t="s">
        <v>617</v>
      </c>
      <c r="C387" s="1" t="s">
        <v>44</v>
      </c>
      <c r="D387">
        <v>1</v>
      </c>
      <c r="E387">
        <f t="shared" si="18"/>
        <v>50</v>
      </c>
      <c r="H387" t="s">
        <v>863</v>
      </c>
      <c r="I387">
        <v>5</v>
      </c>
      <c r="J387" s="1" t="s">
        <v>48</v>
      </c>
      <c r="K387">
        <v>1</v>
      </c>
      <c r="L387">
        <f t="shared" si="17"/>
        <v>66</v>
      </c>
      <c r="N387" s="4">
        <f t="shared" si="19"/>
        <v>0.75757575757575757</v>
      </c>
    </row>
    <row r="388" spans="1:14" x14ac:dyDescent="0.25">
      <c r="A388" s="1" t="s">
        <v>125</v>
      </c>
      <c r="B388" s="1" t="s">
        <v>618</v>
      </c>
      <c r="C388" s="1" t="s">
        <v>42</v>
      </c>
      <c r="D388">
        <v>1</v>
      </c>
      <c r="E388">
        <f t="shared" si="18"/>
        <v>8</v>
      </c>
      <c r="H388" t="s">
        <v>864</v>
      </c>
      <c r="I388">
        <v>5</v>
      </c>
      <c r="J388" s="1" t="s">
        <v>36</v>
      </c>
      <c r="K388">
        <v>1</v>
      </c>
      <c r="L388">
        <f t="shared" si="17"/>
        <v>5</v>
      </c>
      <c r="N388" s="4">
        <f t="shared" si="19"/>
        <v>1.6</v>
      </c>
    </row>
    <row r="389" spans="1:14" x14ac:dyDescent="0.25">
      <c r="A389" s="1" t="s">
        <v>8</v>
      </c>
      <c r="B389" s="1" t="s">
        <v>619</v>
      </c>
      <c r="C389" s="1" t="s">
        <v>36</v>
      </c>
      <c r="D389">
        <v>2</v>
      </c>
      <c r="E389">
        <f t="shared" si="18"/>
        <v>2.5</v>
      </c>
      <c r="H389" t="s">
        <v>619</v>
      </c>
      <c r="I389">
        <v>3</v>
      </c>
      <c r="J389" s="1" t="s">
        <v>36</v>
      </c>
      <c r="K389">
        <v>2</v>
      </c>
      <c r="L389">
        <f t="shared" si="17"/>
        <v>2.5</v>
      </c>
      <c r="N389" s="4">
        <f t="shared" si="19"/>
        <v>1</v>
      </c>
    </row>
    <row r="390" spans="1:14" x14ac:dyDescent="0.25">
      <c r="A390" s="1" t="s">
        <v>126</v>
      </c>
      <c r="B390" s="1" t="s">
        <v>620</v>
      </c>
      <c r="C390" s="1" t="s">
        <v>42</v>
      </c>
      <c r="D390">
        <v>1</v>
      </c>
      <c r="E390">
        <f t="shared" si="18"/>
        <v>8</v>
      </c>
      <c r="H390" t="s">
        <v>620</v>
      </c>
      <c r="I390">
        <v>1</v>
      </c>
      <c r="J390" s="1" t="s">
        <v>43</v>
      </c>
      <c r="K390">
        <v>1</v>
      </c>
      <c r="L390">
        <f t="shared" si="17"/>
        <v>6</v>
      </c>
      <c r="N390" s="4">
        <f t="shared" si="19"/>
        <v>1.3333333333333333</v>
      </c>
    </row>
    <row r="391" spans="1:14" x14ac:dyDescent="0.25">
      <c r="A391" s="1" t="s">
        <v>131</v>
      </c>
      <c r="B391" s="1" t="s">
        <v>621</v>
      </c>
      <c r="C391" s="1" t="s">
        <v>46</v>
      </c>
      <c r="D391">
        <v>1</v>
      </c>
      <c r="E391">
        <f t="shared" si="18"/>
        <v>25</v>
      </c>
      <c r="H391" t="s">
        <v>621</v>
      </c>
      <c r="I391">
        <v>3</v>
      </c>
      <c r="J391" s="1" t="s">
        <v>35</v>
      </c>
      <c r="K391">
        <v>1</v>
      </c>
      <c r="L391">
        <f t="shared" si="17"/>
        <v>33</v>
      </c>
      <c r="N391" s="4">
        <f t="shared" si="19"/>
        <v>0.75757575757575757</v>
      </c>
    </row>
    <row r="392" spans="1:14" x14ac:dyDescent="0.25">
      <c r="A392" s="1" t="s">
        <v>7</v>
      </c>
      <c r="B392" s="1" t="s">
        <v>622</v>
      </c>
      <c r="C392" s="1" t="s">
        <v>31</v>
      </c>
      <c r="D392">
        <v>1</v>
      </c>
      <c r="E392">
        <f t="shared" si="18"/>
        <v>7</v>
      </c>
      <c r="H392" t="s">
        <v>622</v>
      </c>
      <c r="I392">
        <v>8</v>
      </c>
      <c r="J392" s="1" t="s">
        <v>33</v>
      </c>
      <c r="K392">
        <v>1</v>
      </c>
      <c r="L392">
        <f t="shared" si="17"/>
        <v>14</v>
      </c>
      <c r="N392" s="4">
        <f t="shared" si="19"/>
        <v>0.5</v>
      </c>
    </row>
    <row r="393" spans="1:14" x14ac:dyDescent="0.25">
      <c r="A393" s="1" t="s">
        <v>4</v>
      </c>
      <c r="B393" s="1" t="s">
        <v>623</v>
      </c>
      <c r="C393" s="1" t="s">
        <v>36</v>
      </c>
      <c r="D393">
        <v>1</v>
      </c>
      <c r="E393">
        <f t="shared" si="18"/>
        <v>5</v>
      </c>
      <c r="H393" t="s">
        <v>865</v>
      </c>
      <c r="I393">
        <v>5</v>
      </c>
      <c r="J393" s="1" t="s">
        <v>43</v>
      </c>
      <c r="K393">
        <v>1</v>
      </c>
      <c r="L393">
        <f t="shared" si="17"/>
        <v>6</v>
      </c>
      <c r="N393" s="4">
        <f t="shared" si="19"/>
        <v>0.83333333333333337</v>
      </c>
    </row>
    <row r="394" spans="1:14" x14ac:dyDescent="0.25">
      <c r="A394" s="1" t="s">
        <v>5</v>
      </c>
      <c r="B394" s="1" t="s">
        <v>624</v>
      </c>
      <c r="C394" s="1" t="s">
        <v>43</v>
      </c>
      <c r="D394">
        <v>1</v>
      </c>
      <c r="E394">
        <f t="shared" si="18"/>
        <v>6</v>
      </c>
      <c r="H394" t="s">
        <v>624</v>
      </c>
      <c r="I394" t="s">
        <v>52</v>
      </c>
      <c r="J394" s="1" t="s">
        <v>33</v>
      </c>
      <c r="K394">
        <v>1</v>
      </c>
      <c r="L394">
        <f t="shared" si="17"/>
        <v>14</v>
      </c>
      <c r="N394" s="4">
        <f t="shared" si="19"/>
        <v>0.42857142857142855</v>
      </c>
    </row>
    <row r="395" spans="1:14" x14ac:dyDescent="0.25">
      <c r="A395" s="1" t="s">
        <v>6</v>
      </c>
      <c r="B395" s="1" t="s">
        <v>625</v>
      </c>
      <c r="C395" s="1" t="s">
        <v>33</v>
      </c>
      <c r="D395">
        <v>1</v>
      </c>
      <c r="E395">
        <f t="shared" si="18"/>
        <v>14</v>
      </c>
      <c r="H395" t="s">
        <v>866</v>
      </c>
      <c r="I395">
        <v>8</v>
      </c>
      <c r="J395" s="1" t="s">
        <v>35</v>
      </c>
      <c r="K395">
        <v>1</v>
      </c>
      <c r="L395">
        <f t="shared" si="17"/>
        <v>33</v>
      </c>
      <c r="N395" s="4">
        <f t="shared" si="19"/>
        <v>0.42424242424242425</v>
      </c>
    </row>
    <row r="396" spans="1:14" x14ac:dyDescent="0.25">
      <c r="A396" s="1" t="s">
        <v>17</v>
      </c>
      <c r="B396" s="1" t="s">
        <v>626</v>
      </c>
      <c r="C396" s="1" t="s">
        <v>43</v>
      </c>
      <c r="D396">
        <v>1</v>
      </c>
      <c r="E396">
        <f t="shared" si="18"/>
        <v>6</v>
      </c>
      <c r="H396" t="s">
        <v>626</v>
      </c>
      <c r="I396">
        <v>2</v>
      </c>
      <c r="J396" s="1" t="s">
        <v>43</v>
      </c>
      <c r="K396">
        <v>1</v>
      </c>
      <c r="L396">
        <f t="shared" ref="L396:L459" si="20">SUM(J396/K396)</f>
        <v>6</v>
      </c>
      <c r="N396" s="4">
        <f t="shared" si="19"/>
        <v>1</v>
      </c>
    </row>
    <row r="397" spans="1:14" x14ac:dyDescent="0.25">
      <c r="A397" s="1" t="s">
        <v>131</v>
      </c>
      <c r="B397" s="1" t="s">
        <v>627</v>
      </c>
      <c r="C397" s="1" t="s">
        <v>31</v>
      </c>
      <c r="D397">
        <v>2</v>
      </c>
      <c r="E397">
        <f t="shared" si="18"/>
        <v>3.5</v>
      </c>
      <c r="H397" t="s">
        <v>627</v>
      </c>
      <c r="I397">
        <v>6</v>
      </c>
      <c r="J397" s="1" t="s">
        <v>42</v>
      </c>
      <c r="K397">
        <v>1</v>
      </c>
      <c r="L397">
        <f t="shared" si="20"/>
        <v>8</v>
      </c>
      <c r="N397" s="4">
        <f t="shared" si="19"/>
        <v>0.4375</v>
      </c>
    </row>
    <row r="398" spans="1:14" x14ac:dyDescent="0.25">
      <c r="A398" s="1" t="s">
        <v>128</v>
      </c>
      <c r="B398" s="1" t="s">
        <v>628</v>
      </c>
      <c r="C398" s="1" t="s">
        <v>34</v>
      </c>
      <c r="D398">
        <v>2</v>
      </c>
      <c r="E398">
        <f t="shared" si="18"/>
        <v>5.5</v>
      </c>
      <c r="H398" t="s">
        <v>867</v>
      </c>
      <c r="I398">
        <v>6</v>
      </c>
      <c r="J398" s="1" t="s">
        <v>37</v>
      </c>
      <c r="K398">
        <v>1</v>
      </c>
      <c r="L398">
        <f t="shared" si="20"/>
        <v>10</v>
      </c>
      <c r="N398" s="4">
        <f t="shared" si="19"/>
        <v>0.55000000000000004</v>
      </c>
    </row>
    <row r="399" spans="1:14" x14ac:dyDescent="0.25">
      <c r="A399" s="1" t="s">
        <v>10</v>
      </c>
      <c r="B399" s="1" t="s">
        <v>629</v>
      </c>
      <c r="C399" s="1" t="s">
        <v>39</v>
      </c>
      <c r="D399">
        <v>1</v>
      </c>
      <c r="E399">
        <f t="shared" si="18"/>
        <v>2</v>
      </c>
      <c r="H399" t="s">
        <v>629</v>
      </c>
      <c r="I399">
        <v>1</v>
      </c>
      <c r="J399" s="1" t="s">
        <v>29</v>
      </c>
      <c r="K399">
        <v>1</v>
      </c>
      <c r="L399">
        <f t="shared" si="20"/>
        <v>3</v>
      </c>
      <c r="N399" s="4">
        <f t="shared" si="19"/>
        <v>0.66666666666666663</v>
      </c>
    </row>
    <row r="400" spans="1:14" x14ac:dyDescent="0.25">
      <c r="A400" s="1" t="s">
        <v>19</v>
      </c>
      <c r="B400" s="1" t="s">
        <v>630</v>
      </c>
      <c r="C400" s="1" t="s">
        <v>32</v>
      </c>
      <c r="D400">
        <v>4</v>
      </c>
      <c r="E400">
        <f t="shared" si="18"/>
        <v>2.25</v>
      </c>
      <c r="H400" t="s">
        <v>868</v>
      </c>
      <c r="I400">
        <v>2</v>
      </c>
      <c r="J400" s="1" t="s">
        <v>31</v>
      </c>
      <c r="K400">
        <v>2</v>
      </c>
      <c r="L400">
        <f t="shared" si="20"/>
        <v>3.5</v>
      </c>
      <c r="N400" s="4">
        <f t="shared" si="19"/>
        <v>0.6428571428571429</v>
      </c>
    </row>
    <row r="401" spans="1:14" x14ac:dyDescent="0.25">
      <c r="A401" s="1" t="s">
        <v>127</v>
      </c>
      <c r="B401" s="1" t="s">
        <v>631</v>
      </c>
      <c r="C401" s="1" t="s">
        <v>33</v>
      </c>
      <c r="D401">
        <v>1</v>
      </c>
      <c r="E401">
        <f t="shared" si="18"/>
        <v>14</v>
      </c>
      <c r="H401" t="s">
        <v>631</v>
      </c>
      <c r="I401">
        <v>3</v>
      </c>
      <c r="J401" s="1" t="s">
        <v>34</v>
      </c>
      <c r="K401">
        <v>1</v>
      </c>
      <c r="L401">
        <f t="shared" si="20"/>
        <v>11</v>
      </c>
      <c r="N401" s="4">
        <f t="shared" si="19"/>
        <v>1.2727272727272727</v>
      </c>
    </row>
    <row r="402" spans="1:14" x14ac:dyDescent="0.25">
      <c r="A402" s="1" t="s">
        <v>130</v>
      </c>
      <c r="B402" s="1" t="s">
        <v>632</v>
      </c>
      <c r="C402" s="1" t="s">
        <v>43</v>
      </c>
      <c r="D402">
        <v>1</v>
      </c>
      <c r="E402">
        <f t="shared" si="18"/>
        <v>6</v>
      </c>
      <c r="H402" t="s">
        <v>632</v>
      </c>
      <c r="I402">
        <v>1</v>
      </c>
      <c r="J402" s="1" t="s">
        <v>38</v>
      </c>
      <c r="K402">
        <v>1</v>
      </c>
      <c r="L402">
        <f t="shared" si="20"/>
        <v>20</v>
      </c>
      <c r="N402" s="4">
        <f t="shared" si="19"/>
        <v>0.3</v>
      </c>
    </row>
    <row r="403" spans="1:14" x14ac:dyDescent="0.25">
      <c r="A403" s="1" t="s">
        <v>131</v>
      </c>
      <c r="B403" s="1" t="s">
        <v>633</v>
      </c>
      <c r="C403" s="1" t="s">
        <v>33</v>
      </c>
      <c r="D403">
        <v>1</v>
      </c>
      <c r="E403">
        <f t="shared" si="18"/>
        <v>14</v>
      </c>
      <c r="H403" t="s">
        <v>869</v>
      </c>
      <c r="I403">
        <v>7</v>
      </c>
      <c r="J403" s="1" t="s">
        <v>44</v>
      </c>
      <c r="K403">
        <v>1</v>
      </c>
      <c r="L403">
        <f t="shared" si="20"/>
        <v>50</v>
      </c>
      <c r="N403" s="4">
        <f t="shared" si="19"/>
        <v>0.28000000000000003</v>
      </c>
    </row>
    <row r="404" spans="1:14" x14ac:dyDescent="0.25">
      <c r="A404" s="1" t="s">
        <v>81</v>
      </c>
      <c r="B404" s="1" t="s">
        <v>634</v>
      </c>
      <c r="C404" s="1" t="s">
        <v>32</v>
      </c>
      <c r="D404">
        <v>4</v>
      </c>
      <c r="E404">
        <f t="shared" si="18"/>
        <v>2.25</v>
      </c>
      <c r="H404" t="s">
        <v>634</v>
      </c>
      <c r="I404">
        <v>1</v>
      </c>
      <c r="J404" s="1" t="s">
        <v>34</v>
      </c>
      <c r="K404">
        <v>8</v>
      </c>
      <c r="L404">
        <f t="shared" si="20"/>
        <v>1.375</v>
      </c>
      <c r="N404" s="4">
        <f t="shared" si="19"/>
        <v>1.6363636363636365</v>
      </c>
    </row>
    <row r="405" spans="1:14" x14ac:dyDescent="0.25">
      <c r="A405" s="1" t="s">
        <v>3</v>
      </c>
      <c r="B405" s="1" t="s">
        <v>635</v>
      </c>
      <c r="C405" s="1" t="s">
        <v>38</v>
      </c>
      <c r="D405">
        <v>1</v>
      </c>
      <c r="E405">
        <f t="shared" si="18"/>
        <v>20</v>
      </c>
      <c r="H405" t="s">
        <v>635</v>
      </c>
      <c r="I405">
        <v>11</v>
      </c>
      <c r="J405" s="1" t="s">
        <v>47</v>
      </c>
      <c r="K405">
        <v>1</v>
      </c>
      <c r="L405">
        <f t="shared" si="20"/>
        <v>16</v>
      </c>
      <c r="N405" s="4">
        <f t="shared" si="19"/>
        <v>1.25</v>
      </c>
    </row>
    <row r="406" spans="1:14" x14ac:dyDescent="0.25">
      <c r="A406" s="1" t="s">
        <v>132</v>
      </c>
      <c r="B406" s="1" t="s">
        <v>636</v>
      </c>
      <c r="C406" s="1" t="s">
        <v>47</v>
      </c>
      <c r="D406">
        <v>1</v>
      </c>
      <c r="E406">
        <f t="shared" si="18"/>
        <v>16</v>
      </c>
      <c r="H406" t="s">
        <v>636</v>
      </c>
      <c r="I406">
        <v>14</v>
      </c>
      <c r="J406" s="1" t="s">
        <v>48</v>
      </c>
      <c r="K406">
        <v>1</v>
      </c>
      <c r="L406">
        <f t="shared" si="20"/>
        <v>66</v>
      </c>
      <c r="N406" s="4">
        <f t="shared" si="19"/>
        <v>0.24242424242424243</v>
      </c>
    </row>
    <row r="407" spans="1:14" x14ac:dyDescent="0.25">
      <c r="A407" s="1" t="s">
        <v>132</v>
      </c>
      <c r="B407" s="1" t="s">
        <v>637</v>
      </c>
      <c r="C407" s="1" t="s">
        <v>38</v>
      </c>
      <c r="D407">
        <v>1</v>
      </c>
      <c r="E407">
        <f t="shared" si="18"/>
        <v>20</v>
      </c>
      <c r="H407" t="s">
        <v>637</v>
      </c>
      <c r="I407">
        <v>5</v>
      </c>
      <c r="J407" s="1" t="s">
        <v>47</v>
      </c>
      <c r="K407">
        <v>1</v>
      </c>
      <c r="L407">
        <f t="shared" si="20"/>
        <v>16</v>
      </c>
      <c r="N407" s="4">
        <f t="shared" si="19"/>
        <v>1.25</v>
      </c>
    </row>
    <row r="408" spans="1:14" x14ac:dyDescent="0.25">
      <c r="A408" s="1" t="s">
        <v>17</v>
      </c>
      <c r="B408" s="1" t="s">
        <v>638</v>
      </c>
      <c r="C408" s="1" t="s">
        <v>42</v>
      </c>
      <c r="D408">
        <v>1</v>
      </c>
      <c r="E408">
        <f t="shared" si="18"/>
        <v>8</v>
      </c>
      <c r="H408" t="s">
        <v>638</v>
      </c>
      <c r="I408">
        <v>7</v>
      </c>
      <c r="J408" s="1" t="s">
        <v>36</v>
      </c>
      <c r="K408">
        <v>1</v>
      </c>
      <c r="L408">
        <f t="shared" si="20"/>
        <v>5</v>
      </c>
      <c r="N408" s="4">
        <f t="shared" si="19"/>
        <v>1.6</v>
      </c>
    </row>
    <row r="409" spans="1:14" x14ac:dyDescent="0.25">
      <c r="A409" s="1" t="s">
        <v>129</v>
      </c>
      <c r="B409" s="1" t="s">
        <v>639</v>
      </c>
      <c r="C409" s="1" t="s">
        <v>44</v>
      </c>
      <c r="D409">
        <v>1</v>
      </c>
      <c r="E409">
        <f t="shared" si="18"/>
        <v>50</v>
      </c>
      <c r="H409" t="s">
        <v>870</v>
      </c>
      <c r="I409">
        <v>9</v>
      </c>
      <c r="J409" s="1" t="s">
        <v>45</v>
      </c>
      <c r="K409">
        <v>1</v>
      </c>
      <c r="L409">
        <f t="shared" si="20"/>
        <v>100</v>
      </c>
      <c r="N409" s="4">
        <f t="shared" si="19"/>
        <v>0.5</v>
      </c>
    </row>
    <row r="410" spans="1:14" x14ac:dyDescent="0.25">
      <c r="A410" s="1" t="s">
        <v>130</v>
      </c>
      <c r="B410" s="1" t="s">
        <v>640</v>
      </c>
      <c r="C410" s="1" t="s">
        <v>47</v>
      </c>
      <c r="D410">
        <v>1</v>
      </c>
      <c r="E410">
        <f t="shared" si="18"/>
        <v>16</v>
      </c>
      <c r="H410" t="s">
        <v>871</v>
      </c>
      <c r="I410">
        <v>4</v>
      </c>
      <c r="J410" s="1" t="s">
        <v>38</v>
      </c>
      <c r="K410">
        <v>1</v>
      </c>
      <c r="L410">
        <f t="shared" si="20"/>
        <v>20</v>
      </c>
      <c r="N410" s="4">
        <f t="shared" si="19"/>
        <v>0.8</v>
      </c>
    </row>
    <row r="411" spans="1:14" x14ac:dyDescent="0.25">
      <c r="A411" s="1" t="s">
        <v>132</v>
      </c>
      <c r="B411" s="1" t="s">
        <v>641</v>
      </c>
      <c r="C411" s="1" t="s">
        <v>32</v>
      </c>
      <c r="D411">
        <v>1</v>
      </c>
      <c r="E411">
        <f t="shared" si="18"/>
        <v>9</v>
      </c>
      <c r="H411" t="s">
        <v>641</v>
      </c>
      <c r="I411">
        <v>10</v>
      </c>
      <c r="J411" s="1" t="s">
        <v>37</v>
      </c>
      <c r="K411">
        <v>1</v>
      </c>
      <c r="L411">
        <f t="shared" si="20"/>
        <v>10</v>
      </c>
      <c r="N411" s="4">
        <f t="shared" si="19"/>
        <v>0.9</v>
      </c>
    </row>
    <row r="412" spans="1:14" x14ac:dyDescent="0.25">
      <c r="A412" s="1" t="s">
        <v>132</v>
      </c>
      <c r="B412" s="1" t="s">
        <v>642</v>
      </c>
      <c r="C412" s="1" t="s">
        <v>38</v>
      </c>
      <c r="D412">
        <v>1</v>
      </c>
      <c r="E412">
        <f t="shared" si="18"/>
        <v>20</v>
      </c>
      <c r="H412" t="s">
        <v>872</v>
      </c>
      <c r="I412">
        <v>13</v>
      </c>
      <c r="J412" s="1" t="s">
        <v>46</v>
      </c>
      <c r="K412">
        <v>1</v>
      </c>
      <c r="L412">
        <f t="shared" si="20"/>
        <v>25</v>
      </c>
      <c r="N412" s="4">
        <f t="shared" si="19"/>
        <v>0.8</v>
      </c>
    </row>
    <row r="413" spans="1:14" x14ac:dyDescent="0.25">
      <c r="A413" s="1" t="s">
        <v>20</v>
      </c>
      <c r="B413" s="1" t="s">
        <v>643</v>
      </c>
      <c r="C413" s="1" t="s">
        <v>29</v>
      </c>
      <c r="D413">
        <v>1</v>
      </c>
      <c r="E413">
        <f t="shared" si="18"/>
        <v>3</v>
      </c>
      <c r="H413" t="s">
        <v>643</v>
      </c>
      <c r="I413">
        <v>1</v>
      </c>
      <c r="J413" s="1" t="s">
        <v>32</v>
      </c>
      <c r="K413">
        <v>4</v>
      </c>
      <c r="L413">
        <f t="shared" si="20"/>
        <v>2.25</v>
      </c>
      <c r="N413" s="4">
        <f t="shared" si="19"/>
        <v>1.3333333333333333</v>
      </c>
    </row>
    <row r="414" spans="1:14" x14ac:dyDescent="0.25">
      <c r="A414" s="1" t="s">
        <v>3</v>
      </c>
      <c r="B414" s="1" t="s">
        <v>644</v>
      </c>
      <c r="C414" s="1" t="s">
        <v>33</v>
      </c>
      <c r="D414">
        <v>1</v>
      </c>
      <c r="E414">
        <f t="shared" si="18"/>
        <v>14</v>
      </c>
      <c r="H414" t="s">
        <v>644</v>
      </c>
      <c r="I414">
        <v>13</v>
      </c>
      <c r="J414" s="1" t="s">
        <v>42</v>
      </c>
      <c r="K414">
        <v>1</v>
      </c>
      <c r="L414">
        <f t="shared" si="20"/>
        <v>8</v>
      </c>
      <c r="N414" s="4">
        <f t="shared" si="19"/>
        <v>1.75</v>
      </c>
    </row>
    <row r="415" spans="1:14" x14ac:dyDescent="0.25">
      <c r="A415" s="1" t="s">
        <v>127</v>
      </c>
      <c r="B415" s="1" t="s">
        <v>645</v>
      </c>
      <c r="C415" s="1" t="s">
        <v>61</v>
      </c>
      <c r="D415">
        <v>2</v>
      </c>
      <c r="E415">
        <f t="shared" si="18"/>
        <v>7.5</v>
      </c>
      <c r="H415" t="s">
        <v>645</v>
      </c>
      <c r="I415">
        <v>1</v>
      </c>
      <c r="J415" s="1" t="s">
        <v>43</v>
      </c>
      <c r="K415">
        <v>1</v>
      </c>
      <c r="L415">
        <f t="shared" si="20"/>
        <v>6</v>
      </c>
      <c r="N415" s="4">
        <f t="shared" si="19"/>
        <v>1.25</v>
      </c>
    </row>
    <row r="416" spans="1:14" x14ac:dyDescent="0.25">
      <c r="A416" s="1" t="s">
        <v>3</v>
      </c>
      <c r="B416" s="1" t="s">
        <v>646</v>
      </c>
      <c r="C416" s="1" t="s">
        <v>40</v>
      </c>
      <c r="D416">
        <v>1</v>
      </c>
      <c r="E416">
        <f t="shared" si="18"/>
        <v>12</v>
      </c>
      <c r="H416" t="s">
        <v>873</v>
      </c>
      <c r="I416">
        <v>7</v>
      </c>
      <c r="J416" s="1" t="s">
        <v>35</v>
      </c>
      <c r="K416">
        <v>1</v>
      </c>
      <c r="L416">
        <f t="shared" si="20"/>
        <v>33</v>
      </c>
      <c r="N416" s="4">
        <f t="shared" si="19"/>
        <v>0.36363636363636365</v>
      </c>
    </row>
    <row r="417" spans="1:18" x14ac:dyDescent="0.25">
      <c r="A417" s="1" t="s">
        <v>6</v>
      </c>
      <c r="B417" s="1" t="s">
        <v>647</v>
      </c>
      <c r="C417" s="1" t="s">
        <v>40</v>
      </c>
      <c r="D417">
        <v>1</v>
      </c>
      <c r="E417">
        <f t="shared" si="18"/>
        <v>12</v>
      </c>
      <c r="H417" t="s">
        <v>874</v>
      </c>
      <c r="I417">
        <v>4</v>
      </c>
      <c r="J417" s="1" t="s">
        <v>47</v>
      </c>
      <c r="K417">
        <v>1</v>
      </c>
      <c r="L417">
        <f t="shared" si="20"/>
        <v>16</v>
      </c>
      <c r="N417" s="4">
        <f t="shared" si="19"/>
        <v>0.75</v>
      </c>
    </row>
    <row r="418" spans="1:18" x14ac:dyDescent="0.25">
      <c r="A418" s="1" t="s">
        <v>5</v>
      </c>
      <c r="B418" s="1" t="s">
        <v>648</v>
      </c>
      <c r="C418" s="1" t="s">
        <v>37</v>
      </c>
      <c r="D418">
        <v>1</v>
      </c>
      <c r="E418">
        <f t="shared" si="18"/>
        <v>10</v>
      </c>
      <c r="H418" t="s">
        <v>648</v>
      </c>
      <c r="I418">
        <v>9</v>
      </c>
      <c r="J418" s="1" t="s">
        <v>38</v>
      </c>
      <c r="K418">
        <v>1</v>
      </c>
      <c r="L418">
        <f t="shared" si="20"/>
        <v>20</v>
      </c>
      <c r="N418" s="4">
        <f t="shared" si="19"/>
        <v>0.5</v>
      </c>
    </row>
    <row r="419" spans="1:18" x14ac:dyDescent="0.25">
      <c r="A419" s="1" t="s">
        <v>66</v>
      </c>
      <c r="B419" s="1" t="s">
        <v>649</v>
      </c>
      <c r="C419" s="1" t="s">
        <v>30</v>
      </c>
      <c r="D419">
        <v>1</v>
      </c>
      <c r="E419">
        <f t="shared" si="18"/>
        <v>4</v>
      </c>
      <c r="H419" t="s">
        <v>649</v>
      </c>
      <c r="I419">
        <v>1</v>
      </c>
      <c r="J419" s="1" t="s">
        <v>36</v>
      </c>
      <c r="K419">
        <v>4</v>
      </c>
      <c r="L419">
        <f t="shared" si="20"/>
        <v>1.25</v>
      </c>
      <c r="N419" s="4">
        <f t="shared" si="19"/>
        <v>3.2</v>
      </c>
      <c r="P419" t="s">
        <v>976</v>
      </c>
      <c r="Q419">
        <v>1.3</v>
      </c>
      <c r="R419">
        <v>1.42</v>
      </c>
    </row>
    <row r="420" spans="1:18" x14ac:dyDescent="0.25">
      <c r="A420" s="1" t="s">
        <v>6</v>
      </c>
      <c r="B420" s="1" t="s">
        <v>650</v>
      </c>
      <c r="C420" s="1" t="s">
        <v>43</v>
      </c>
      <c r="D420">
        <v>1</v>
      </c>
      <c r="E420">
        <f t="shared" si="18"/>
        <v>6</v>
      </c>
      <c r="H420" t="s">
        <v>875</v>
      </c>
      <c r="I420">
        <v>10</v>
      </c>
      <c r="J420" s="1" t="s">
        <v>43</v>
      </c>
      <c r="K420">
        <v>1</v>
      </c>
      <c r="L420">
        <f t="shared" si="20"/>
        <v>6</v>
      </c>
      <c r="N420" s="4">
        <f t="shared" si="19"/>
        <v>1</v>
      </c>
    </row>
    <row r="421" spans="1:18" x14ac:dyDescent="0.25">
      <c r="A421" s="1" t="s">
        <v>129</v>
      </c>
      <c r="B421" s="1" t="s">
        <v>651</v>
      </c>
      <c r="C421" s="1" t="s">
        <v>33</v>
      </c>
      <c r="D421">
        <v>1</v>
      </c>
      <c r="E421">
        <f t="shared" si="18"/>
        <v>14</v>
      </c>
      <c r="H421" t="s">
        <v>651</v>
      </c>
      <c r="I421">
        <v>8</v>
      </c>
      <c r="J421" s="1" t="s">
        <v>47</v>
      </c>
      <c r="K421">
        <v>1</v>
      </c>
      <c r="L421">
        <f t="shared" si="20"/>
        <v>16</v>
      </c>
      <c r="N421" s="4">
        <f t="shared" si="19"/>
        <v>0.875</v>
      </c>
    </row>
    <row r="422" spans="1:18" x14ac:dyDescent="0.25">
      <c r="A422" s="1" t="s">
        <v>127</v>
      </c>
      <c r="B422" s="1" t="s">
        <v>652</v>
      </c>
      <c r="C422" s="1" t="s">
        <v>47</v>
      </c>
      <c r="D422">
        <v>1</v>
      </c>
      <c r="E422">
        <f t="shared" si="18"/>
        <v>16</v>
      </c>
      <c r="H422" t="s">
        <v>652</v>
      </c>
      <c r="I422">
        <v>9</v>
      </c>
      <c r="J422" s="1" t="s">
        <v>62</v>
      </c>
      <c r="K422">
        <v>1</v>
      </c>
      <c r="L422">
        <f t="shared" si="20"/>
        <v>40</v>
      </c>
      <c r="N422" s="4">
        <f t="shared" si="19"/>
        <v>0.4</v>
      </c>
    </row>
    <row r="423" spans="1:18" x14ac:dyDescent="0.25">
      <c r="A423" s="1" t="s">
        <v>130</v>
      </c>
      <c r="B423" s="1" t="s">
        <v>653</v>
      </c>
      <c r="C423" s="1" t="s">
        <v>37</v>
      </c>
      <c r="D423">
        <v>1</v>
      </c>
      <c r="E423">
        <f t="shared" si="18"/>
        <v>10</v>
      </c>
      <c r="H423" t="s">
        <v>653</v>
      </c>
      <c r="I423">
        <v>6</v>
      </c>
      <c r="J423" s="1" t="s">
        <v>35</v>
      </c>
      <c r="K423">
        <v>1</v>
      </c>
      <c r="L423">
        <f t="shared" si="20"/>
        <v>33</v>
      </c>
      <c r="N423" s="4">
        <f t="shared" si="19"/>
        <v>0.30303030303030304</v>
      </c>
    </row>
    <row r="424" spans="1:18" x14ac:dyDescent="0.25">
      <c r="A424" s="1" t="s">
        <v>18</v>
      </c>
      <c r="B424" s="1" t="s">
        <v>654</v>
      </c>
      <c r="C424" s="1" t="s">
        <v>42</v>
      </c>
      <c r="D424">
        <v>1</v>
      </c>
      <c r="E424">
        <f t="shared" si="18"/>
        <v>8</v>
      </c>
      <c r="H424" t="s">
        <v>654</v>
      </c>
      <c r="I424">
        <v>8</v>
      </c>
      <c r="J424" s="1" t="s">
        <v>46</v>
      </c>
      <c r="K424">
        <v>1</v>
      </c>
      <c r="L424">
        <f t="shared" si="20"/>
        <v>25</v>
      </c>
      <c r="N424" s="4">
        <f t="shared" si="19"/>
        <v>0.32</v>
      </c>
    </row>
    <row r="425" spans="1:18" x14ac:dyDescent="0.25">
      <c r="A425" s="1" t="s">
        <v>128</v>
      </c>
      <c r="B425" s="1" t="s">
        <v>655</v>
      </c>
      <c r="C425" s="1" t="s">
        <v>33</v>
      </c>
      <c r="D425">
        <v>1</v>
      </c>
      <c r="E425">
        <f t="shared" si="18"/>
        <v>14</v>
      </c>
      <c r="H425" t="s">
        <v>876</v>
      </c>
      <c r="I425" t="s">
        <v>52</v>
      </c>
      <c r="J425" s="1" t="s">
        <v>35</v>
      </c>
      <c r="K425">
        <v>1</v>
      </c>
      <c r="L425">
        <f t="shared" si="20"/>
        <v>33</v>
      </c>
      <c r="N425" s="4">
        <f t="shared" si="19"/>
        <v>0.42424242424242425</v>
      </c>
    </row>
    <row r="426" spans="1:18" x14ac:dyDescent="0.25">
      <c r="A426" s="1" t="s">
        <v>128</v>
      </c>
      <c r="B426" s="1" t="s">
        <v>656</v>
      </c>
      <c r="C426" s="1" t="s">
        <v>37</v>
      </c>
      <c r="D426">
        <v>1</v>
      </c>
      <c r="E426">
        <f t="shared" si="18"/>
        <v>10</v>
      </c>
      <c r="H426" t="s">
        <v>656</v>
      </c>
      <c r="I426">
        <v>1</v>
      </c>
      <c r="J426" s="1" t="s">
        <v>46</v>
      </c>
      <c r="K426">
        <v>1</v>
      </c>
      <c r="L426">
        <f t="shared" si="20"/>
        <v>25</v>
      </c>
      <c r="N426" s="4">
        <f t="shared" si="19"/>
        <v>0.4</v>
      </c>
    </row>
    <row r="427" spans="1:18" x14ac:dyDescent="0.25">
      <c r="A427" s="1" t="s">
        <v>6</v>
      </c>
      <c r="B427" s="1" t="s">
        <v>657</v>
      </c>
      <c r="C427" s="1" t="s">
        <v>48</v>
      </c>
      <c r="D427">
        <v>1</v>
      </c>
      <c r="E427">
        <f t="shared" si="18"/>
        <v>66</v>
      </c>
      <c r="H427" t="s">
        <v>657</v>
      </c>
      <c r="I427">
        <v>11</v>
      </c>
      <c r="J427" s="1" t="s">
        <v>45</v>
      </c>
      <c r="K427">
        <v>1</v>
      </c>
      <c r="L427">
        <f t="shared" si="20"/>
        <v>100</v>
      </c>
      <c r="N427" s="4">
        <f t="shared" si="19"/>
        <v>0.66</v>
      </c>
    </row>
    <row r="428" spans="1:18" x14ac:dyDescent="0.25">
      <c r="A428" s="1" t="s">
        <v>9</v>
      </c>
      <c r="B428" s="1" t="s">
        <v>658</v>
      </c>
      <c r="C428" s="1" t="s">
        <v>37</v>
      </c>
      <c r="D428">
        <v>1</v>
      </c>
      <c r="E428">
        <f t="shared" si="18"/>
        <v>10</v>
      </c>
      <c r="H428" t="s">
        <v>658</v>
      </c>
      <c r="I428">
        <v>8</v>
      </c>
      <c r="J428" s="1" t="s">
        <v>32</v>
      </c>
      <c r="K428">
        <v>1</v>
      </c>
      <c r="L428">
        <f t="shared" si="20"/>
        <v>9</v>
      </c>
      <c r="N428" s="4">
        <f t="shared" si="19"/>
        <v>1.1111111111111112</v>
      </c>
    </row>
    <row r="429" spans="1:18" x14ac:dyDescent="0.25">
      <c r="A429" s="1" t="s">
        <v>478</v>
      </c>
      <c r="B429" s="1" t="s">
        <v>659</v>
      </c>
      <c r="C429" s="1" t="s">
        <v>33</v>
      </c>
      <c r="D429">
        <v>1</v>
      </c>
      <c r="E429">
        <f t="shared" si="18"/>
        <v>14</v>
      </c>
      <c r="H429" t="s">
        <v>659</v>
      </c>
      <c r="I429">
        <v>8</v>
      </c>
      <c r="J429" s="1" t="s">
        <v>42</v>
      </c>
      <c r="K429">
        <v>1</v>
      </c>
      <c r="L429">
        <f t="shared" si="20"/>
        <v>8</v>
      </c>
      <c r="N429" s="4">
        <f t="shared" si="19"/>
        <v>1.75</v>
      </c>
    </row>
    <row r="430" spans="1:18" x14ac:dyDescent="0.25">
      <c r="A430" s="1" t="s">
        <v>0</v>
      </c>
      <c r="B430" s="1" t="s">
        <v>660</v>
      </c>
      <c r="C430" s="1" t="s">
        <v>44</v>
      </c>
      <c r="D430">
        <v>1</v>
      </c>
      <c r="E430">
        <f t="shared" si="18"/>
        <v>50</v>
      </c>
      <c r="H430" t="s">
        <v>877</v>
      </c>
      <c r="I430">
        <v>3</v>
      </c>
      <c r="J430" s="1" t="s">
        <v>44</v>
      </c>
      <c r="K430">
        <v>1</v>
      </c>
      <c r="L430">
        <f t="shared" si="20"/>
        <v>50</v>
      </c>
      <c r="N430" s="4">
        <f t="shared" si="19"/>
        <v>1</v>
      </c>
    </row>
    <row r="431" spans="1:18" x14ac:dyDescent="0.25">
      <c r="A431" s="1" t="s">
        <v>80</v>
      </c>
      <c r="B431" s="1" t="s">
        <v>661</v>
      </c>
      <c r="C431" s="1" t="s">
        <v>40</v>
      </c>
      <c r="D431">
        <v>1</v>
      </c>
      <c r="E431">
        <f t="shared" si="18"/>
        <v>12</v>
      </c>
      <c r="H431" t="s">
        <v>661</v>
      </c>
      <c r="I431">
        <v>4</v>
      </c>
      <c r="J431" s="1" t="s">
        <v>37</v>
      </c>
      <c r="K431">
        <v>1</v>
      </c>
      <c r="L431">
        <f t="shared" si="20"/>
        <v>10</v>
      </c>
      <c r="N431" s="4">
        <f t="shared" si="19"/>
        <v>1.2</v>
      </c>
    </row>
    <row r="432" spans="1:18" x14ac:dyDescent="0.25">
      <c r="A432" s="1" t="s">
        <v>7</v>
      </c>
      <c r="B432" s="1" t="s">
        <v>662</v>
      </c>
      <c r="C432" s="1" t="s">
        <v>36</v>
      </c>
      <c r="D432">
        <v>1</v>
      </c>
      <c r="E432">
        <f t="shared" si="18"/>
        <v>5</v>
      </c>
      <c r="H432" t="s">
        <v>878</v>
      </c>
      <c r="I432">
        <v>6</v>
      </c>
      <c r="J432" s="1" t="s">
        <v>33</v>
      </c>
      <c r="K432">
        <v>1</v>
      </c>
      <c r="L432">
        <f t="shared" si="20"/>
        <v>14</v>
      </c>
      <c r="N432" s="4">
        <f t="shared" si="19"/>
        <v>0.35714285714285715</v>
      </c>
    </row>
    <row r="433" spans="1:17" x14ac:dyDescent="0.25">
      <c r="A433" s="1" t="s">
        <v>10</v>
      </c>
      <c r="B433" s="1" t="s">
        <v>663</v>
      </c>
      <c r="C433" s="1" t="s">
        <v>38</v>
      </c>
      <c r="D433">
        <v>1</v>
      </c>
      <c r="E433">
        <f t="shared" si="18"/>
        <v>20</v>
      </c>
      <c r="H433" t="s">
        <v>663</v>
      </c>
      <c r="I433">
        <v>3</v>
      </c>
      <c r="J433" s="1" t="s">
        <v>30</v>
      </c>
      <c r="K433">
        <v>1</v>
      </c>
      <c r="L433">
        <f t="shared" si="20"/>
        <v>4</v>
      </c>
      <c r="N433" s="4">
        <f t="shared" si="19"/>
        <v>5</v>
      </c>
      <c r="P433" t="s">
        <v>977</v>
      </c>
      <c r="Q433">
        <v>-1</v>
      </c>
    </row>
    <row r="434" spans="1:17" x14ac:dyDescent="0.25">
      <c r="A434" s="1" t="s">
        <v>478</v>
      </c>
      <c r="B434" s="1" t="s">
        <v>664</v>
      </c>
      <c r="C434" s="1" t="s">
        <v>33</v>
      </c>
      <c r="D434">
        <v>1</v>
      </c>
      <c r="E434">
        <f t="shared" si="18"/>
        <v>14</v>
      </c>
      <c r="L434" t="e">
        <f t="shared" si="20"/>
        <v>#DIV/0!</v>
      </c>
      <c r="N434" s="4" t="e">
        <f t="shared" si="19"/>
        <v>#DIV/0!</v>
      </c>
    </row>
    <row r="435" spans="1:17" x14ac:dyDescent="0.25">
      <c r="A435" s="1" t="s">
        <v>132</v>
      </c>
      <c r="B435" s="1" t="s">
        <v>665</v>
      </c>
      <c r="C435" s="1" t="s">
        <v>37</v>
      </c>
      <c r="D435">
        <v>1</v>
      </c>
      <c r="E435">
        <f t="shared" si="18"/>
        <v>10</v>
      </c>
      <c r="H435" t="s">
        <v>665</v>
      </c>
      <c r="I435">
        <v>1</v>
      </c>
      <c r="J435" s="1" t="s">
        <v>42</v>
      </c>
      <c r="K435">
        <v>1</v>
      </c>
      <c r="L435">
        <f t="shared" si="20"/>
        <v>8</v>
      </c>
      <c r="N435" s="4">
        <f t="shared" si="19"/>
        <v>1.25</v>
      </c>
    </row>
    <row r="436" spans="1:17" x14ac:dyDescent="0.25">
      <c r="A436" s="1" t="s">
        <v>10</v>
      </c>
      <c r="B436" s="1" t="s">
        <v>666</v>
      </c>
      <c r="C436" s="1" t="s">
        <v>38</v>
      </c>
      <c r="D436">
        <v>1</v>
      </c>
      <c r="E436">
        <f t="shared" si="18"/>
        <v>20</v>
      </c>
      <c r="H436" t="s">
        <v>879</v>
      </c>
      <c r="I436">
        <v>6</v>
      </c>
      <c r="J436" s="1" t="s">
        <v>35</v>
      </c>
      <c r="K436">
        <v>1</v>
      </c>
      <c r="L436">
        <f t="shared" si="20"/>
        <v>33</v>
      </c>
      <c r="N436" s="4">
        <f t="shared" si="19"/>
        <v>0.60606060606060608</v>
      </c>
    </row>
    <row r="437" spans="1:17" x14ac:dyDescent="0.25">
      <c r="A437" s="1" t="s">
        <v>66</v>
      </c>
      <c r="B437" s="1" t="s">
        <v>667</v>
      </c>
      <c r="C437" s="1" t="s">
        <v>47</v>
      </c>
      <c r="D437">
        <v>1</v>
      </c>
      <c r="E437">
        <f t="shared" si="18"/>
        <v>16</v>
      </c>
      <c r="H437" t="s">
        <v>667</v>
      </c>
      <c r="I437">
        <v>7</v>
      </c>
      <c r="J437" s="1" t="s">
        <v>33</v>
      </c>
      <c r="K437">
        <v>1</v>
      </c>
      <c r="L437">
        <f t="shared" si="20"/>
        <v>14</v>
      </c>
      <c r="N437" s="4">
        <f t="shared" si="19"/>
        <v>1.1428571428571428</v>
      </c>
    </row>
    <row r="438" spans="1:17" x14ac:dyDescent="0.25">
      <c r="A438" s="1" t="s">
        <v>2</v>
      </c>
      <c r="B438" s="1" t="s">
        <v>668</v>
      </c>
      <c r="C438" s="1" t="s">
        <v>43</v>
      </c>
      <c r="D438">
        <v>1</v>
      </c>
      <c r="E438">
        <f t="shared" si="18"/>
        <v>6</v>
      </c>
      <c r="H438" t="s">
        <v>880</v>
      </c>
      <c r="I438">
        <v>4</v>
      </c>
      <c r="J438" s="1" t="s">
        <v>36</v>
      </c>
      <c r="K438">
        <v>1</v>
      </c>
      <c r="L438">
        <f t="shared" si="20"/>
        <v>5</v>
      </c>
      <c r="N438" s="4">
        <f t="shared" si="19"/>
        <v>1.2</v>
      </c>
    </row>
    <row r="439" spans="1:17" x14ac:dyDescent="0.25">
      <c r="A439" s="1" t="s">
        <v>130</v>
      </c>
      <c r="B439" s="1" t="s">
        <v>669</v>
      </c>
      <c r="C439" s="1" t="s">
        <v>40</v>
      </c>
      <c r="D439">
        <v>1</v>
      </c>
      <c r="E439">
        <f t="shared" si="18"/>
        <v>12</v>
      </c>
      <c r="H439" t="s">
        <v>669</v>
      </c>
      <c r="I439">
        <v>12</v>
      </c>
      <c r="J439" s="1" t="s">
        <v>44</v>
      </c>
      <c r="K439">
        <v>1</v>
      </c>
      <c r="L439">
        <f t="shared" si="20"/>
        <v>50</v>
      </c>
      <c r="N439" s="4">
        <f t="shared" si="19"/>
        <v>0.24</v>
      </c>
    </row>
    <row r="440" spans="1:17" x14ac:dyDescent="0.25">
      <c r="A440" s="1" t="s">
        <v>130</v>
      </c>
      <c r="B440" s="1" t="s">
        <v>670</v>
      </c>
      <c r="C440" s="1" t="s">
        <v>40</v>
      </c>
      <c r="D440">
        <v>1</v>
      </c>
      <c r="E440">
        <f t="shared" si="18"/>
        <v>12</v>
      </c>
      <c r="H440" t="s">
        <v>881</v>
      </c>
      <c r="I440">
        <v>7</v>
      </c>
      <c r="J440" s="1" t="s">
        <v>46</v>
      </c>
      <c r="K440">
        <v>1</v>
      </c>
      <c r="L440">
        <f t="shared" si="20"/>
        <v>25</v>
      </c>
      <c r="N440" s="4">
        <f t="shared" si="19"/>
        <v>0.48</v>
      </c>
    </row>
    <row r="441" spans="1:17" x14ac:dyDescent="0.25">
      <c r="A441" s="1" t="s">
        <v>82</v>
      </c>
      <c r="B441" s="1" t="s">
        <v>671</v>
      </c>
      <c r="C441" s="1" t="s">
        <v>48</v>
      </c>
      <c r="D441">
        <v>1</v>
      </c>
      <c r="E441">
        <f t="shared" ref="E441:E504" si="21">SUM(C441/D441)</f>
        <v>66</v>
      </c>
      <c r="H441" t="s">
        <v>671</v>
      </c>
      <c r="I441">
        <v>10</v>
      </c>
      <c r="J441" s="1" t="s">
        <v>44</v>
      </c>
      <c r="K441">
        <v>1</v>
      </c>
      <c r="L441">
        <f t="shared" si="20"/>
        <v>50</v>
      </c>
      <c r="N441" s="4">
        <f t="shared" ref="N441:N504" si="22">SUM(E441/L441)</f>
        <v>1.32</v>
      </c>
    </row>
    <row r="442" spans="1:17" x14ac:dyDescent="0.25">
      <c r="A442" s="1" t="s">
        <v>131</v>
      </c>
      <c r="B442" s="1" t="s">
        <v>672</v>
      </c>
      <c r="C442" s="1" t="s">
        <v>38</v>
      </c>
      <c r="D442">
        <v>1</v>
      </c>
      <c r="E442">
        <f t="shared" si="21"/>
        <v>20</v>
      </c>
      <c r="H442" t="s">
        <v>672</v>
      </c>
      <c r="I442">
        <v>11</v>
      </c>
      <c r="J442" s="1" t="s">
        <v>48</v>
      </c>
      <c r="K442">
        <v>1</v>
      </c>
      <c r="L442">
        <f t="shared" si="20"/>
        <v>66</v>
      </c>
      <c r="N442" s="4">
        <f t="shared" si="22"/>
        <v>0.30303030303030304</v>
      </c>
    </row>
    <row r="443" spans="1:17" x14ac:dyDescent="0.25">
      <c r="A443" s="1" t="s">
        <v>17</v>
      </c>
      <c r="B443" s="1" t="s">
        <v>673</v>
      </c>
      <c r="C443" s="1" t="s">
        <v>31</v>
      </c>
      <c r="D443">
        <v>1</v>
      </c>
      <c r="E443">
        <f t="shared" si="21"/>
        <v>7</v>
      </c>
      <c r="H443" t="s">
        <v>673</v>
      </c>
      <c r="I443">
        <v>1</v>
      </c>
      <c r="J443" s="1" t="s">
        <v>40</v>
      </c>
      <c r="K443">
        <v>1</v>
      </c>
      <c r="L443">
        <f t="shared" si="20"/>
        <v>12</v>
      </c>
      <c r="N443" s="4">
        <f t="shared" si="22"/>
        <v>0.58333333333333337</v>
      </c>
    </row>
    <row r="444" spans="1:17" x14ac:dyDescent="0.25">
      <c r="A444" s="1" t="s">
        <v>130</v>
      </c>
      <c r="B444" s="1" t="s">
        <v>674</v>
      </c>
      <c r="C444" s="1" t="s">
        <v>46</v>
      </c>
      <c r="D444">
        <v>1</v>
      </c>
      <c r="E444">
        <f t="shared" si="21"/>
        <v>25</v>
      </c>
      <c r="H444" t="s">
        <v>674</v>
      </c>
      <c r="I444">
        <v>11</v>
      </c>
      <c r="J444" s="1" t="s">
        <v>45</v>
      </c>
      <c r="K444">
        <v>1</v>
      </c>
      <c r="L444">
        <f t="shared" si="20"/>
        <v>100</v>
      </c>
      <c r="N444" s="4">
        <f t="shared" si="22"/>
        <v>0.25</v>
      </c>
    </row>
    <row r="445" spans="1:17" x14ac:dyDescent="0.25">
      <c r="A445" s="1" t="s">
        <v>132</v>
      </c>
      <c r="B445" s="1" t="s">
        <v>675</v>
      </c>
      <c r="C445" s="1" t="s">
        <v>37</v>
      </c>
      <c r="D445">
        <v>1</v>
      </c>
      <c r="E445">
        <f t="shared" si="21"/>
        <v>10</v>
      </c>
      <c r="H445" t="s">
        <v>675</v>
      </c>
      <c r="I445">
        <v>6</v>
      </c>
      <c r="J445" s="1" t="s">
        <v>33</v>
      </c>
      <c r="K445">
        <v>1</v>
      </c>
      <c r="L445">
        <f t="shared" si="20"/>
        <v>14</v>
      </c>
      <c r="N445" s="4">
        <f t="shared" si="22"/>
        <v>0.7142857142857143</v>
      </c>
    </row>
    <row r="446" spans="1:17" x14ac:dyDescent="0.25">
      <c r="A446" s="1" t="s">
        <v>478</v>
      </c>
      <c r="B446" s="1" t="s">
        <v>676</v>
      </c>
      <c r="C446" s="1" t="s">
        <v>40</v>
      </c>
      <c r="D446">
        <v>1</v>
      </c>
      <c r="E446">
        <f t="shared" si="21"/>
        <v>12</v>
      </c>
      <c r="H446" t="s">
        <v>676</v>
      </c>
      <c r="I446">
        <v>4</v>
      </c>
      <c r="J446" s="1" t="s">
        <v>32</v>
      </c>
      <c r="K446">
        <v>1</v>
      </c>
      <c r="L446">
        <f t="shared" si="20"/>
        <v>9</v>
      </c>
      <c r="N446" s="4">
        <f t="shared" si="22"/>
        <v>1.3333333333333333</v>
      </c>
    </row>
    <row r="447" spans="1:17" x14ac:dyDescent="0.25">
      <c r="A447" s="1" t="s">
        <v>478</v>
      </c>
      <c r="B447" s="1" t="s">
        <v>677</v>
      </c>
      <c r="C447" s="1" t="s">
        <v>34</v>
      </c>
      <c r="D447">
        <v>2</v>
      </c>
      <c r="E447">
        <f t="shared" si="21"/>
        <v>5.5</v>
      </c>
      <c r="H447" t="s">
        <v>677</v>
      </c>
      <c r="I447">
        <v>5</v>
      </c>
      <c r="J447" s="1" t="s">
        <v>34</v>
      </c>
      <c r="K447">
        <v>4</v>
      </c>
      <c r="L447">
        <f t="shared" si="20"/>
        <v>2.75</v>
      </c>
      <c r="N447" s="4">
        <f t="shared" si="22"/>
        <v>2</v>
      </c>
      <c r="P447" t="s">
        <v>953</v>
      </c>
      <c r="Q447">
        <v>-1</v>
      </c>
    </row>
    <row r="448" spans="1:17" x14ac:dyDescent="0.25">
      <c r="A448" s="1" t="s">
        <v>18</v>
      </c>
      <c r="B448" s="1" t="s">
        <v>678</v>
      </c>
      <c r="C448" s="1" t="s">
        <v>38</v>
      </c>
      <c r="D448">
        <v>1</v>
      </c>
      <c r="E448">
        <f t="shared" si="21"/>
        <v>20</v>
      </c>
      <c r="H448" t="s">
        <v>678</v>
      </c>
      <c r="I448">
        <v>10</v>
      </c>
      <c r="J448" s="1" t="s">
        <v>48</v>
      </c>
      <c r="K448">
        <v>1</v>
      </c>
      <c r="L448">
        <f t="shared" si="20"/>
        <v>66</v>
      </c>
      <c r="N448" s="4">
        <f t="shared" si="22"/>
        <v>0.30303030303030304</v>
      </c>
    </row>
    <row r="449" spans="1:18" x14ac:dyDescent="0.25">
      <c r="A449" s="1" t="s">
        <v>66</v>
      </c>
      <c r="B449" s="1" t="s">
        <v>679</v>
      </c>
      <c r="C449" s="1" t="s">
        <v>31</v>
      </c>
      <c r="D449">
        <v>1</v>
      </c>
      <c r="E449">
        <f t="shared" si="21"/>
        <v>7</v>
      </c>
      <c r="H449" t="s">
        <v>882</v>
      </c>
      <c r="I449">
        <v>3</v>
      </c>
      <c r="J449" s="1" t="s">
        <v>42</v>
      </c>
      <c r="K449">
        <v>1</v>
      </c>
      <c r="L449">
        <f t="shared" si="20"/>
        <v>8</v>
      </c>
      <c r="N449" s="4">
        <f t="shared" si="22"/>
        <v>0.875</v>
      </c>
    </row>
    <row r="450" spans="1:18" x14ac:dyDescent="0.25">
      <c r="A450" s="1" t="s">
        <v>17</v>
      </c>
      <c r="B450" s="1" t="s">
        <v>680</v>
      </c>
      <c r="C450" s="1" t="s">
        <v>47</v>
      </c>
      <c r="D450">
        <v>1</v>
      </c>
      <c r="E450">
        <f t="shared" si="21"/>
        <v>16</v>
      </c>
      <c r="H450" t="s">
        <v>883</v>
      </c>
      <c r="I450">
        <v>11</v>
      </c>
      <c r="J450" s="1" t="s">
        <v>46</v>
      </c>
      <c r="K450">
        <v>1</v>
      </c>
      <c r="L450">
        <f t="shared" si="20"/>
        <v>25</v>
      </c>
      <c r="N450" s="4">
        <f t="shared" si="22"/>
        <v>0.64</v>
      </c>
    </row>
    <row r="451" spans="1:18" x14ac:dyDescent="0.25">
      <c r="A451" s="1" t="s">
        <v>8</v>
      </c>
      <c r="B451" s="1" t="s">
        <v>681</v>
      </c>
      <c r="C451" s="1" t="s">
        <v>30</v>
      </c>
      <c r="D451">
        <v>1</v>
      </c>
      <c r="E451">
        <f t="shared" si="21"/>
        <v>4</v>
      </c>
      <c r="H451" t="s">
        <v>884</v>
      </c>
      <c r="I451">
        <v>4</v>
      </c>
      <c r="J451" s="1" t="s">
        <v>32</v>
      </c>
      <c r="K451">
        <v>1</v>
      </c>
      <c r="L451">
        <f t="shared" si="20"/>
        <v>9</v>
      </c>
      <c r="N451" s="4">
        <f t="shared" si="22"/>
        <v>0.44444444444444442</v>
      </c>
    </row>
    <row r="452" spans="1:18" x14ac:dyDescent="0.25">
      <c r="A452" s="1" t="s">
        <v>17</v>
      </c>
      <c r="B452" s="1" t="s">
        <v>682</v>
      </c>
      <c r="C452" s="1" t="s">
        <v>36</v>
      </c>
      <c r="D452">
        <v>1</v>
      </c>
      <c r="E452">
        <f t="shared" si="21"/>
        <v>5</v>
      </c>
      <c r="H452" t="s">
        <v>885</v>
      </c>
      <c r="I452">
        <v>3</v>
      </c>
      <c r="J452" s="1" t="s">
        <v>42</v>
      </c>
      <c r="K452">
        <v>1</v>
      </c>
      <c r="L452">
        <f t="shared" si="20"/>
        <v>8</v>
      </c>
      <c r="N452" s="4">
        <f t="shared" si="22"/>
        <v>0.625</v>
      </c>
    </row>
    <row r="453" spans="1:18" x14ac:dyDescent="0.25">
      <c r="A453" s="1" t="s">
        <v>81</v>
      </c>
      <c r="B453" s="1" t="s">
        <v>683</v>
      </c>
      <c r="C453" s="1" t="s">
        <v>43</v>
      </c>
      <c r="D453">
        <v>1</v>
      </c>
      <c r="E453">
        <f t="shared" si="21"/>
        <v>6</v>
      </c>
      <c r="H453" t="s">
        <v>683</v>
      </c>
      <c r="I453">
        <v>2</v>
      </c>
      <c r="J453" s="1" t="s">
        <v>43</v>
      </c>
      <c r="K453">
        <v>1</v>
      </c>
      <c r="L453">
        <f t="shared" si="20"/>
        <v>6</v>
      </c>
      <c r="N453" s="4">
        <f t="shared" si="22"/>
        <v>1</v>
      </c>
    </row>
    <row r="454" spans="1:18" x14ac:dyDescent="0.25">
      <c r="A454" s="1" t="s">
        <v>5</v>
      </c>
      <c r="B454" s="1" t="s">
        <v>684</v>
      </c>
      <c r="C454" s="1" t="s">
        <v>40</v>
      </c>
      <c r="D454">
        <v>1</v>
      </c>
      <c r="E454">
        <f t="shared" si="21"/>
        <v>12</v>
      </c>
      <c r="H454" t="s">
        <v>886</v>
      </c>
      <c r="I454">
        <v>4</v>
      </c>
      <c r="J454" s="1" t="s">
        <v>47</v>
      </c>
      <c r="K454">
        <v>1</v>
      </c>
      <c r="L454">
        <f t="shared" si="20"/>
        <v>16</v>
      </c>
      <c r="N454" s="4">
        <f t="shared" si="22"/>
        <v>0.75</v>
      </c>
    </row>
    <row r="455" spans="1:18" x14ac:dyDescent="0.25">
      <c r="A455" s="1" t="s">
        <v>18</v>
      </c>
      <c r="B455" s="1" t="s">
        <v>685</v>
      </c>
      <c r="C455" s="1" t="s">
        <v>37</v>
      </c>
      <c r="D455">
        <v>1</v>
      </c>
      <c r="E455">
        <f t="shared" si="21"/>
        <v>10</v>
      </c>
      <c r="H455" t="s">
        <v>685</v>
      </c>
      <c r="I455">
        <v>1</v>
      </c>
      <c r="J455" s="1" t="s">
        <v>42</v>
      </c>
      <c r="K455">
        <v>1</v>
      </c>
      <c r="L455">
        <f t="shared" si="20"/>
        <v>8</v>
      </c>
      <c r="N455" s="4">
        <f t="shared" si="22"/>
        <v>1.25</v>
      </c>
    </row>
    <row r="456" spans="1:18" x14ac:dyDescent="0.25">
      <c r="A456" s="1" t="s">
        <v>2</v>
      </c>
      <c r="B456" s="1" t="s">
        <v>686</v>
      </c>
      <c r="C456" s="1" t="s">
        <v>45</v>
      </c>
      <c r="D456">
        <v>1</v>
      </c>
      <c r="E456">
        <f t="shared" si="21"/>
        <v>100</v>
      </c>
      <c r="H456" t="s">
        <v>686</v>
      </c>
      <c r="I456">
        <v>7</v>
      </c>
      <c r="J456" s="1" t="s">
        <v>45</v>
      </c>
      <c r="K456">
        <v>1</v>
      </c>
      <c r="L456">
        <f t="shared" si="20"/>
        <v>100</v>
      </c>
      <c r="N456" s="4">
        <f t="shared" si="22"/>
        <v>1</v>
      </c>
    </row>
    <row r="457" spans="1:18" x14ac:dyDescent="0.25">
      <c r="A457" s="1" t="s">
        <v>129</v>
      </c>
      <c r="B457" s="1" t="s">
        <v>687</v>
      </c>
      <c r="C457" s="1" t="s">
        <v>40</v>
      </c>
      <c r="D457">
        <v>1</v>
      </c>
      <c r="E457">
        <f t="shared" si="21"/>
        <v>12</v>
      </c>
      <c r="H457" t="s">
        <v>687</v>
      </c>
      <c r="I457">
        <v>1</v>
      </c>
      <c r="J457" s="1" t="s">
        <v>38</v>
      </c>
      <c r="K457">
        <v>1</v>
      </c>
      <c r="L457">
        <f t="shared" si="20"/>
        <v>20</v>
      </c>
      <c r="N457" s="4">
        <f t="shared" si="22"/>
        <v>0.6</v>
      </c>
    </row>
    <row r="458" spans="1:18" x14ac:dyDescent="0.25">
      <c r="A458" s="1" t="s">
        <v>80</v>
      </c>
      <c r="B458" s="1" t="s">
        <v>688</v>
      </c>
      <c r="C458" s="1" t="s">
        <v>42</v>
      </c>
      <c r="D458">
        <v>1</v>
      </c>
      <c r="E458">
        <f t="shared" si="21"/>
        <v>8</v>
      </c>
      <c r="H458" t="s">
        <v>688</v>
      </c>
      <c r="I458">
        <v>5</v>
      </c>
      <c r="J458" s="1" t="s">
        <v>42</v>
      </c>
      <c r="K458">
        <v>1</v>
      </c>
      <c r="L458">
        <f t="shared" si="20"/>
        <v>8</v>
      </c>
      <c r="N458" s="4">
        <f t="shared" si="22"/>
        <v>1</v>
      </c>
    </row>
    <row r="459" spans="1:18" x14ac:dyDescent="0.25">
      <c r="A459" s="1" t="s">
        <v>130</v>
      </c>
      <c r="B459" s="1" t="s">
        <v>689</v>
      </c>
      <c r="C459" s="1" t="s">
        <v>43</v>
      </c>
      <c r="D459">
        <v>1</v>
      </c>
      <c r="E459">
        <f t="shared" si="21"/>
        <v>6</v>
      </c>
      <c r="H459" t="s">
        <v>887</v>
      </c>
      <c r="I459">
        <v>3</v>
      </c>
      <c r="J459" s="1" t="s">
        <v>31</v>
      </c>
      <c r="K459">
        <v>1</v>
      </c>
      <c r="L459">
        <f t="shared" si="20"/>
        <v>7</v>
      </c>
      <c r="N459" s="4">
        <f t="shared" si="22"/>
        <v>0.8571428571428571</v>
      </c>
    </row>
    <row r="460" spans="1:18" x14ac:dyDescent="0.25">
      <c r="A460" s="1" t="s">
        <v>130</v>
      </c>
      <c r="B460" s="1" t="s">
        <v>690</v>
      </c>
      <c r="C460" s="1" t="s">
        <v>30</v>
      </c>
      <c r="D460">
        <v>1</v>
      </c>
      <c r="E460">
        <f t="shared" si="21"/>
        <v>4</v>
      </c>
      <c r="H460" t="s">
        <v>690</v>
      </c>
      <c r="I460">
        <v>2</v>
      </c>
      <c r="J460" s="1" t="s">
        <v>29</v>
      </c>
      <c r="K460">
        <v>1</v>
      </c>
      <c r="L460">
        <f t="shared" ref="L460:L523" si="23">SUM(J460/K460)</f>
        <v>3</v>
      </c>
      <c r="N460" s="4">
        <f t="shared" si="22"/>
        <v>1.3333333333333333</v>
      </c>
    </row>
    <row r="461" spans="1:18" x14ac:dyDescent="0.25">
      <c r="A461" s="1" t="s">
        <v>131</v>
      </c>
      <c r="B461" s="1" t="s">
        <v>691</v>
      </c>
      <c r="C461" s="1" t="s">
        <v>37</v>
      </c>
      <c r="D461">
        <v>1</v>
      </c>
      <c r="E461">
        <f t="shared" si="21"/>
        <v>10</v>
      </c>
      <c r="H461" t="s">
        <v>888</v>
      </c>
      <c r="I461">
        <v>1</v>
      </c>
      <c r="J461" s="1" t="s">
        <v>31</v>
      </c>
      <c r="K461">
        <v>4</v>
      </c>
      <c r="L461">
        <f t="shared" si="23"/>
        <v>1.75</v>
      </c>
      <c r="N461" s="4">
        <f t="shared" si="22"/>
        <v>5.7142857142857144</v>
      </c>
      <c r="P461" t="s">
        <v>978</v>
      </c>
      <c r="Q461">
        <v>1.8</v>
      </c>
      <c r="R461">
        <v>2.08</v>
      </c>
    </row>
    <row r="462" spans="1:18" x14ac:dyDescent="0.25">
      <c r="A462" s="1" t="s">
        <v>127</v>
      </c>
      <c r="B462" s="1" t="s">
        <v>692</v>
      </c>
      <c r="C462" s="1" t="s">
        <v>35</v>
      </c>
      <c r="D462">
        <v>1</v>
      </c>
      <c r="E462">
        <f t="shared" si="21"/>
        <v>33</v>
      </c>
      <c r="H462" t="s">
        <v>692</v>
      </c>
      <c r="I462">
        <v>8</v>
      </c>
      <c r="J462" s="1" t="s">
        <v>35</v>
      </c>
      <c r="K462">
        <v>1</v>
      </c>
      <c r="L462">
        <f t="shared" si="23"/>
        <v>33</v>
      </c>
      <c r="N462" s="4">
        <f t="shared" si="22"/>
        <v>1</v>
      </c>
    </row>
    <row r="463" spans="1:18" x14ac:dyDescent="0.25">
      <c r="A463" s="1" t="s">
        <v>82</v>
      </c>
      <c r="B463" s="1" t="s">
        <v>693</v>
      </c>
      <c r="C463" s="1" t="s">
        <v>32</v>
      </c>
      <c r="D463">
        <v>2</v>
      </c>
      <c r="E463">
        <f t="shared" si="21"/>
        <v>4.5</v>
      </c>
      <c r="H463" t="s">
        <v>693</v>
      </c>
      <c r="I463">
        <v>3</v>
      </c>
      <c r="J463" s="1" t="s">
        <v>45</v>
      </c>
      <c r="K463">
        <v>30</v>
      </c>
      <c r="L463">
        <f t="shared" si="23"/>
        <v>3.3333333333333335</v>
      </c>
      <c r="N463" s="4">
        <f t="shared" si="22"/>
        <v>1.3499999999999999</v>
      </c>
    </row>
    <row r="464" spans="1:18" x14ac:dyDescent="0.25">
      <c r="A464" s="1" t="s">
        <v>1</v>
      </c>
      <c r="B464" s="1" t="s">
        <v>694</v>
      </c>
      <c r="E464" t="e">
        <f t="shared" si="21"/>
        <v>#DIV/0!</v>
      </c>
      <c r="L464" t="e">
        <f t="shared" si="23"/>
        <v>#DIV/0!</v>
      </c>
      <c r="N464" s="4" t="e">
        <f t="shared" si="22"/>
        <v>#DIV/0!</v>
      </c>
    </row>
    <row r="465" spans="1:18" x14ac:dyDescent="0.25">
      <c r="A465" s="1" t="s">
        <v>132</v>
      </c>
      <c r="B465" s="1" t="s">
        <v>695</v>
      </c>
      <c r="C465" s="1" t="s">
        <v>36</v>
      </c>
      <c r="D465">
        <v>1</v>
      </c>
      <c r="E465">
        <f t="shared" si="21"/>
        <v>5</v>
      </c>
      <c r="H465" t="s">
        <v>889</v>
      </c>
      <c r="I465">
        <v>7</v>
      </c>
      <c r="J465" s="1" t="s">
        <v>36</v>
      </c>
      <c r="K465">
        <v>1</v>
      </c>
      <c r="L465">
        <f t="shared" si="23"/>
        <v>5</v>
      </c>
      <c r="N465" s="4">
        <f t="shared" si="22"/>
        <v>1</v>
      </c>
    </row>
    <row r="466" spans="1:18" x14ac:dyDescent="0.25">
      <c r="A466" s="1" t="s">
        <v>5</v>
      </c>
      <c r="B466" s="1" t="s">
        <v>696</v>
      </c>
      <c r="C466" s="1" t="s">
        <v>30</v>
      </c>
      <c r="D466">
        <v>1</v>
      </c>
      <c r="E466">
        <f t="shared" si="21"/>
        <v>4</v>
      </c>
      <c r="H466" t="s">
        <v>890</v>
      </c>
      <c r="I466">
        <v>3</v>
      </c>
      <c r="J466" s="1" t="s">
        <v>39</v>
      </c>
      <c r="K466">
        <v>1</v>
      </c>
      <c r="L466">
        <f t="shared" si="23"/>
        <v>2</v>
      </c>
      <c r="N466" s="4">
        <f t="shared" si="22"/>
        <v>2</v>
      </c>
      <c r="P466" t="s">
        <v>979</v>
      </c>
      <c r="Q466">
        <v>-1</v>
      </c>
    </row>
    <row r="467" spans="1:18" x14ac:dyDescent="0.25">
      <c r="A467" s="1" t="s">
        <v>9</v>
      </c>
      <c r="B467" s="1" t="s">
        <v>697</v>
      </c>
      <c r="C467" s="1" t="s">
        <v>34</v>
      </c>
      <c r="D467">
        <v>4</v>
      </c>
      <c r="E467">
        <f t="shared" si="21"/>
        <v>2.75</v>
      </c>
      <c r="H467" t="s">
        <v>697</v>
      </c>
      <c r="I467">
        <v>1</v>
      </c>
      <c r="J467" s="1" t="s">
        <v>34</v>
      </c>
      <c r="K467">
        <v>10</v>
      </c>
      <c r="L467">
        <f t="shared" si="23"/>
        <v>1.1000000000000001</v>
      </c>
      <c r="N467" s="4">
        <f t="shared" si="22"/>
        <v>2.5</v>
      </c>
      <c r="P467" t="s">
        <v>980</v>
      </c>
      <c r="Q467">
        <v>1.1000000000000001</v>
      </c>
      <c r="R467">
        <v>1.1299999999999999</v>
      </c>
    </row>
    <row r="468" spans="1:18" x14ac:dyDescent="0.25">
      <c r="A468" s="1" t="s">
        <v>83</v>
      </c>
      <c r="B468" s="1" t="s">
        <v>698</v>
      </c>
      <c r="C468" s="1" t="s">
        <v>41</v>
      </c>
      <c r="D468">
        <v>8</v>
      </c>
      <c r="E468">
        <f t="shared" si="21"/>
        <v>1.625</v>
      </c>
      <c r="H468" t="s">
        <v>698</v>
      </c>
      <c r="I468" t="s">
        <v>50</v>
      </c>
      <c r="J468" s="1" t="s">
        <v>36</v>
      </c>
      <c r="K468">
        <v>4</v>
      </c>
      <c r="L468">
        <f t="shared" si="23"/>
        <v>1.25</v>
      </c>
      <c r="N468" s="4">
        <f t="shared" si="22"/>
        <v>1.3</v>
      </c>
    </row>
    <row r="469" spans="1:18" x14ac:dyDescent="0.25">
      <c r="A469" s="1" t="s">
        <v>7</v>
      </c>
      <c r="B469" s="1" t="s">
        <v>699</v>
      </c>
      <c r="C469" s="1" t="s">
        <v>32</v>
      </c>
      <c r="D469">
        <v>2</v>
      </c>
      <c r="E469">
        <f t="shared" si="21"/>
        <v>4.5</v>
      </c>
      <c r="H469" t="s">
        <v>891</v>
      </c>
      <c r="I469">
        <v>7</v>
      </c>
      <c r="J469" s="1" t="s">
        <v>36</v>
      </c>
      <c r="K469">
        <v>1</v>
      </c>
      <c r="L469">
        <f t="shared" si="23"/>
        <v>5</v>
      </c>
      <c r="N469" s="4">
        <f t="shared" si="22"/>
        <v>0.9</v>
      </c>
    </row>
    <row r="470" spans="1:18" x14ac:dyDescent="0.25">
      <c r="A470" s="1" t="s">
        <v>133</v>
      </c>
      <c r="B470" s="1" t="s">
        <v>700</v>
      </c>
      <c r="C470" s="1" t="s">
        <v>43</v>
      </c>
      <c r="D470">
        <v>1</v>
      </c>
      <c r="E470">
        <f t="shared" si="21"/>
        <v>6</v>
      </c>
      <c r="H470" t="s">
        <v>700</v>
      </c>
      <c r="I470">
        <v>12</v>
      </c>
      <c r="J470" s="1" t="s">
        <v>29</v>
      </c>
      <c r="K470">
        <v>1</v>
      </c>
      <c r="L470">
        <f t="shared" si="23"/>
        <v>3</v>
      </c>
      <c r="N470" s="4">
        <f t="shared" si="22"/>
        <v>2</v>
      </c>
      <c r="P470" t="s">
        <v>964</v>
      </c>
      <c r="Q470">
        <v>-1</v>
      </c>
    </row>
    <row r="471" spans="1:18" x14ac:dyDescent="0.25">
      <c r="A471" s="1" t="s">
        <v>130</v>
      </c>
      <c r="B471" s="1" t="s">
        <v>701</v>
      </c>
      <c r="C471" s="1" t="s">
        <v>42</v>
      </c>
      <c r="D471">
        <v>1</v>
      </c>
      <c r="E471">
        <f t="shared" si="21"/>
        <v>8</v>
      </c>
      <c r="H471" t="s">
        <v>701</v>
      </c>
      <c r="I471">
        <v>8</v>
      </c>
      <c r="J471" s="1" t="s">
        <v>42</v>
      </c>
      <c r="K471">
        <v>1</v>
      </c>
      <c r="L471">
        <f t="shared" si="23"/>
        <v>8</v>
      </c>
      <c r="N471" s="4">
        <f t="shared" si="22"/>
        <v>1</v>
      </c>
    </row>
    <row r="472" spans="1:18" x14ac:dyDescent="0.25">
      <c r="A472" s="1" t="s">
        <v>3</v>
      </c>
      <c r="B472" s="1" t="s">
        <v>702</v>
      </c>
      <c r="C472" s="1" t="s">
        <v>35</v>
      </c>
      <c r="D472">
        <v>1</v>
      </c>
      <c r="E472">
        <f t="shared" si="21"/>
        <v>33</v>
      </c>
      <c r="H472" t="s">
        <v>892</v>
      </c>
      <c r="I472">
        <v>4</v>
      </c>
      <c r="J472" s="1" t="s">
        <v>44</v>
      </c>
      <c r="K472">
        <v>1</v>
      </c>
      <c r="L472">
        <f t="shared" si="23"/>
        <v>50</v>
      </c>
      <c r="N472" s="4">
        <f t="shared" si="22"/>
        <v>0.66</v>
      </c>
    </row>
    <row r="473" spans="1:18" x14ac:dyDescent="0.25">
      <c r="A473" s="1" t="s">
        <v>82</v>
      </c>
      <c r="B473" s="1" t="s">
        <v>703</v>
      </c>
      <c r="C473" s="1" t="s">
        <v>48</v>
      </c>
      <c r="D473">
        <v>1</v>
      </c>
      <c r="E473">
        <f t="shared" si="21"/>
        <v>66</v>
      </c>
      <c r="H473" t="s">
        <v>893</v>
      </c>
      <c r="I473">
        <v>1</v>
      </c>
      <c r="J473" s="1" t="s">
        <v>46</v>
      </c>
      <c r="K473">
        <v>1</v>
      </c>
      <c r="L473">
        <f t="shared" si="23"/>
        <v>25</v>
      </c>
      <c r="N473" s="4">
        <f t="shared" si="22"/>
        <v>2.64</v>
      </c>
      <c r="P473" t="s">
        <v>981</v>
      </c>
      <c r="Q473">
        <v>25</v>
      </c>
      <c r="R473">
        <v>63.93</v>
      </c>
    </row>
    <row r="474" spans="1:18" x14ac:dyDescent="0.25">
      <c r="A474" s="1" t="s">
        <v>83</v>
      </c>
      <c r="B474" s="1" t="s">
        <v>704</v>
      </c>
      <c r="C474" s="1" t="s">
        <v>43</v>
      </c>
      <c r="D474">
        <v>4</v>
      </c>
      <c r="E474">
        <f t="shared" si="21"/>
        <v>1.5</v>
      </c>
      <c r="H474" t="s">
        <v>704</v>
      </c>
      <c r="I474">
        <v>2</v>
      </c>
      <c r="J474" s="1" t="s">
        <v>39</v>
      </c>
      <c r="K474">
        <v>1</v>
      </c>
      <c r="L474">
        <f t="shared" si="23"/>
        <v>2</v>
      </c>
      <c r="N474" s="4">
        <f t="shared" si="22"/>
        <v>0.75</v>
      </c>
    </row>
    <row r="475" spans="1:18" x14ac:dyDescent="0.25">
      <c r="A475" s="1" t="s">
        <v>18</v>
      </c>
      <c r="B475" s="1" t="s">
        <v>705</v>
      </c>
      <c r="C475" s="1" t="s">
        <v>37</v>
      </c>
      <c r="D475">
        <v>1</v>
      </c>
      <c r="E475">
        <f t="shared" si="21"/>
        <v>10</v>
      </c>
      <c r="H475" t="s">
        <v>705</v>
      </c>
      <c r="I475">
        <v>9</v>
      </c>
      <c r="J475" s="1" t="s">
        <v>32</v>
      </c>
      <c r="K475">
        <v>2</v>
      </c>
      <c r="L475">
        <f t="shared" si="23"/>
        <v>4.5</v>
      </c>
      <c r="N475" s="4">
        <f t="shared" si="22"/>
        <v>2.2222222222222223</v>
      </c>
      <c r="P475" t="s">
        <v>954</v>
      </c>
      <c r="Q475">
        <v>-1</v>
      </c>
    </row>
    <row r="476" spans="1:18" x14ac:dyDescent="0.25">
      <c r="A476" s="1" t="s">
        <v>478</v>
      </c>
      <c r="B476" s="1" t="s">
        <v>706</v>
      </c>
      <c r="C476" s="1" t="s">
        <v>63</v>
      </c>
      <c r="D476">
        <v>1</v>
      </c>
      <c r="E476">
        <f t="shared" si="21"/>
        <v>18</v>
      </c>
      <c r="H476" t="s">
        <v>706</v>
      </c>
      <c r="I476">
        <v>1</v>
      </c>
      <c r="J476" s="1" t="s">
        <v>46</v>
      </c>
      <c r="K476">
        <v>1</v>
      </c>
      <c r="L476">
        <f t="shared" si="23"/>
        <v>25</v>
      </c>
      <c r="N476" s="4">
        <f t="shared" si="22"/>
        <v>0.72</v>
      </c>
    </row>
    <row r="477" spans="1:18" x14ac:dyDescent="0.25">
      <c r="A477" s="1" t="s">
        <v>18</v>
      </c>
      <c r="B477" s="1" t="s">
        <v>707</v>
      </c>
      <c r="C477" s="1" t="s">
        <v>30</v>
      </c>
      <c r="D477">
        <v>1</v>
      </c>
      <c r="E477">
        <f t="shared" si="21"/>
        <v>4</v>
      </c>
      <c r="H477" t="s">
        <v>707</v>
      </c>
      <c r="I477">
        <v>3</v>
      </c>
      <c r="J477" s="1" t="s">
        <v>31</v>
      </c>
      <c r="K477">
        <v>1</v>
      </c>
      <c r="L477">
        <f t="shared" si="23"/>
        <v>7</v>
      </c>
      <c r="N477" s="4">
        <f t="shared" si="22"/>
        <v>0.5714285714285714</v>
      </c>
    </row>
    <row r="478" spans="1:18" x14ac:dyDescent="0.25">
      <c r="A478" s="1" t="s">
        <v>10</v>
      </c>
      <c r="B478" s="1" t="s">
        <v>708</v>
      </c>
      <c r="C478" s="1" t="s">
        <v>30</v>
      </c>
      <c r="D478">
        <v>1</v>
      </c>
      <c r="E478">
        <f t="shared" si="21"/>
        <v>4</v>
      </c>
      <c r="H478" t="s">
        <v>894</v>
      </c>
      <c r="I478">
        <v>5</v>
      </c>
      <c r="J478" s="1" t="s">
        <v>32</v>
      </c>
      <c r="K478">
        <v>2</v>
      </c>
      <c r="L478">
        <f t="shared" si="23"/>
        <v>4.5</v>
      </c>
      <c r="N478" s="4">
        <f t="shared" si="22"/>
        <v>0.88888888888888884</v>
      </c>
    </row>
    <row r="479" spans="1:18" x14ac:dyDescent="0.25">
      <c r="A479" s="1" t="s">
        <v>7</v>
      </c>
      <c r="B479" s="1" t="s">
        <v>709</v>
      </c>
      <c r="C479" s="1" t="s">
        <v>30</v>
      </c>
      <c r="D479">
        <v>1</v>
      </c>
      <c r="E479">
        <f t="shared" si="21"/>
        <v>4</v>
      </c>
      <c r="H479" t="s">
        <v>895</v>
      </c>
      <c r="I479">
        <v>2</v>
      </c>
      <c r="J479" s="1" t="s">
        <v>31</v>
      </c>
      <c r="K479">
        <v>2</v>
      </c>
      <c r="L479">
        <f t="shared" si="23"/>
        <v>3.5</v>
      </c>
      <c r="N479" s="4">
        <f t="shared" si="22"/>
        <v>1.1428571428571428</v>
      </c>
    </row>
    <row r="480" spans="1:18" x14ac:dyDescent="0.25">
      <c r="A480" s="1" t="s">
        <v>10</v>
      </c>
      <c r="B480" s="1" t="s">
        <v>710</v>
      </c>
      <c r="C480" s="1" t="s">
        <v>45</v>
      </c>
      <c r="D480">
        <v>1</v>
      </c>
      <c r="E480">
        <f t="shared" si="21"/>
        <v>100</v>
      </c>
      <c r="H480" t="s">
        <v>896</v>
      </c>
      <c r="I480">
        <v>12</v>
      </c>
      <c r="J480" s="1" t="s">
        <v>47</v>
      </c>
      <c r="K480">
        <v>1</v>
      </c>
      <c r="L480">
        <f t="shared" si="23"/>
        <v>16</v>
      </c>
      <c r="N480" s="4">
        <f t="shared" si="22"/>
        <v>6.25</v>
      </c>
      <c r="P480" t="s">
        <v>982</v>
      </c>
      <c r="Q480">
        <v>-1</v>
      </c>
    </row>
    <row r="481" spans="1:18" x14ac:dyDescent="0.25">
      <c r="A481" s="1" t="s">
        <v>19</v>
      </c>
      <c r="B481" s="1" t="s">
        <v>711</v>
      </c>
      <c r="C481" s="1" t="s">
        <v>38</v>
      </c>
      <c r="D481">
        <v>1</v>
      </c>
      <c r="E481">
        <f t="shared" si="21"/>
        <v>20</v>
      </c>
      <c r="H481" t="s">
        <v>897</v>
      </c>
      <c r="I481">
        <v>4</v>
      </c>
      <c r="J481" s="1" t="s">
        <v>46</v>
      </c>
      <c r="K481">
        <v>1</v>
      </c>
      <c r="L481">
        <f t="shared" si="23"/>
        <v>25</v>
      </c>
      <c r="N481" s="4">
        <f t="shared" si="22"/>
        <v>0.8</v>
      </c>
    </row>
    <row r="482" spans="1:18" x14ac:dyDescent="0.25">
      <c r="A482" s="1" t="s">
        <v>66</v>
      </c>
      <c r="B482" s="1" t="s">
        <v>712</v>
      </c>
      <c r="C482" s="1" t="s">
        <v>36</v>
      </c>
      <c r="D482">
        <v>1</v>
      </c>
      <c r="E482">
        <f t="shared" si="21"/>
        <v>5</v>
      </c>
      <c r="H482" t="s">
        <v>898</v>
      </c>
      <c r="I482">
        <v>8</v>
      </c>
      <c r="J482" s="1" t="s">
        <v>61</v>
      </c>
      <c r="K482">
        <v>2</v>
      </c>
      <c r="L482">
        <f t="shared" si="23"/>
        <v>7.5</v>
      </c>
      <c r="N482" s="4">
        <f t="shared" si="22"/>
        <v>0.66666666666666663</v>
      </c>
    </row>
    <row r="483" spans="1:18" x14ac:dyDescent="0.25">
      <c r="A483" s="1" t="s">
        <v>3</v>
      </c>
      <c r="B483" s="1" t="s">
        <v>713</v>
      </c>
      <c r="C483" s="1" t="s">
        <v>37</v>
      </c>
      <c r="D483">
        <v>1</v>
      </c>
      <c r="E483">
        <f t="shared" si="21"/>
        <v>10</v>
      </c>
      <c r="H483" t="s">
        <v>899</v>
      </c>
      <c r="I483">
        <v>1</v>
      </c>
      <c r="J483" s="1" t="s">
        <v>31</v>
      </c>
      <c r="K483">
        <v>2</v>
      </c>
      <c r="L483">
        <f t="shared" si="23"/>
        <v>3.5</v>
      </c>
      <c r="N483" s="4">
        <f t="shared" si="22"/>
        <v>2.8571428571428572</v>
      </c>
      <c r="P483" t="s">
        <v>970</v>
      </c>
      <c r="Q483">
        <v>3.5</v>
      </c>
      <c r="R483">
        <v>3.74</v>
      </c>
    </row>
    <row r="484" spans="1:18" x14ac:dyDescent="0.25">
      <c r="A484" s="1" t="s">
        <v>478</v>
      </c>
      <c r="B484" s="1" t="s">
        <v>714</v>
      </c>
      <c r="C484" s="1" t="s">
        <v>43</v>
      </c>
      <c r="D484">
        <v>1</v>
      </c>
      <c r="E484">
        <f t="shared" si="21"/>
        <v>6</v>
      </c>
      <c r="H484" t="s">
        <v>714</v>
      </c>
      <c r="I484">
        <v>2</v>
      </c>
      <c r="J484" s="1" t="s">
        <v>32</v>
      </c>
      <c r="K484">
        <v>4</v>
      </c>
      <c r="L484">
        <f t="shared" si="23"/>
        <v>2.25</v>
      </c>
      <c r="N484" s="4">
        <f t="shared" si="22"/>
        <v>2.6666666666666665</v>
      </c>
      <c r="P484" t="s">
        <v>983</v>
      </c>
      <c r="Q484">
        <v>-1</v>
      </c>
    </row>
    <row r="485" spans="1:18" x14ac:dyDescent="0.25">
      <c r="A485" s="1" t="s">
        <v>0</v>
      </c>
      <c r="B485" s="1" t="s">
        <v>715</v>
      </c>
      <c r="C485" s="1" t="s">
        <v>44</v>
      </c>
      <c r="D485">
        <v>1</v>
      </c>
      <c r="E485">
        <f t="shared" si="21"/>
        <v>50</v>
      </c>
      <c r="H485" t="s">
        <v>900</v>
      </c>
      <c r="I485">
        <v>5</v>
      </c>
      <c r="J485" s="1" t="s">
        <v>44</v>
      </c>
      <c r="K485">
        <v>1</v>
      </c>
      <c r="L485">
        <f t="shared" si="23"/>
        <v>50</v>
      </c>
      <c r="N485" s="4">
        <f t="shared" si="22"/>
        <v>1</v>
      </c>
    </row>
    <row r="486" spans="1:18" x14ac:dyDescent="0.25">
      <c r="A486" s="1" t="s">
        <v>129</v>
      </c>
      <c r="B486" s="1" t="s">
        <v>716</v>
      </c>
      <c r="C486" s="1" t="s">
        <v>47</v>
      </c>
      <c r="D486">
        <v>1</v>
      </c>
      <c r="E486">
        <f t="shared" si="21"/>
        <v>16</v>
      </c>
      <c r="H486" t="s">
        <v>716</v>
      </c>
      <c r="I486">
        <v>10</v>
      </c>
      <c r="J486" s="1" t="s">
        <v>62</v>
      </c>
      <c r="K486">
        <v>1</v>
      </c>
      <c r="L486">
        <f t="shared" si="23"/>
        <v>40</v>
      </c>
      <c r="N486" s="4">
        <f t="shared" si="22"/>
        <v>0.4</v>
      </c>
    </row>
    <row r="487" spans="1:18" x14ac:dyDescent="0.25">
      <c r="A487" s="1" t="s">
        <v>129</v>
      </c>
      <c r="B487" s="1" t="s">
        <v>717</v>
      </c>
      <c r="C487" s="1" t="s">
        <v>42</v>
      </c>
      <c r="D487">
        <v>1</v>
      </c>
      <c r="E487">
        <f t="shared" si="21"/>
        <v>8</v>
      </c>
      <c r="H487" t="s">
        <v>901</v>
      </c>
      <c r="I487">
        <v>2</v>
      </c>
      <c r="J487" s="1" t="s">
        <v>32</v>
      </c>
      <c r="K487">
        <v>2</v>
      </c>
      <c r="L487">
        <f t="shared" si="23"/>
        <v>4.5</v>
      </c>
      <c r="N487" s="4">
        <f t="shared" si="22"/>
        <v>1.7777777777777777</v>
      </c>
    </row>
    <row r="488" spans="1:18" x14ac:dyDescent="0.25">
      <c r="A488" s="1" t="s">
        <v>81</v>
      </c>
      <c r="B488" s="1" t="s">
        <v>718</v>
      </c>
      <c r="C488" s="1" t="s">
        <v>62</v>
      </c>
      <c r="D488">
        <v>1</v>
      </c>
      <c r="E488">
        <f t="shared" si="21"/>
        <v>40</v>
      </c>
      <c r="L488" t="e">
        <f t="shared" si="23"/>
        <v>#DIV/0!</v>
      </c>
      <c r="N488" s="4" t="e">
        <f t="shared" si="22"/>
        <v>#DIV/0!</v>
      </c>
    </row>
    <row r="489" spans="1:18" x14ac:dyDescent="0.25">
      <c r="A489" s="1" t="s">
        <v>82</v>
      </c>
      <c r="B489" s="1" t="s">
        <v>719</v>
      </c>
      <c r="C489" s="1" t="s">
        <v>38</v>
      </c>
      <c r="D489">
        <v>1</v>
      </c>
      <c r="E489">
        <f t="shared" si="21"/>
        <v>20</v>
      </c>
      <c r="H489" t="s">
        <v>719</v>
      </c>
      <c r="I489">
        <v>6</v>
      </c>
      <c r="J489" s="1" t="s">
        <v>44</v>
      </c>
      <c r="K489">
        <v>1</v>
      </c>
      <c r="L489">
        <f t="shared" si="23"/>
        <v>50</v>
      </c>
      <c r="N489" s="4">
        <f t="shared" si="22"/>
        <v>0.4</v>
      </c>
    </row>
    <row r="490" spans="1:18" x14ac:dyDescent="0.25">
      <c r="A490" s="1" t="s">
        <v>0</v>
      </c>
      <c r="B490" s="1" t="s">
        <v>720</v>
      </c>
      <c r="C490" s="1" t="s">
        <v>31</v>
      </c>
      <c r="D490">
        <v>1</v>
      </c>
      <c r="E490">
        <f t="shared" si="21"/>
        <v>7</v>
      </c>
      <c r="H490" t="s">
        <v>902</v>
      </c>
      <c r="I490">
        <v>6</v>
      </c>
      <c r="J490" s="1" t="s">
        <v>33</v>
      </c>
      <c r="K490">
        <v>1</v>
      </c>
      <c r="L490">
        <f t="shared" si="23"/>
        <v>14</v>
      </c>
      <c r="N490" s="4">
        <f t="shared" si="22"/>
        <v>0.5</v>
      </c>
    </row>
    <row r="491" spans="1:18" x14ac:dyDescent="0.25">
      <c r="A491" s="1" t="s">
        <v>17</v>
      </c>
      <c r="B491" s="1" t="s">
        <v>721</v>
      </c>
      <c r="C491" s="1" t="s">
        <v>40</v>
      </c>
      <c r="D491">
        <v>1</v>
      </c>
      <c r="E491">
        <f t="shared" si="21"/>
        <v>12</v>
      </c>
      <c r="H491" t="s">
        <v>721</v>
      </c>
      <c r="I491">
        <v>12</v>
      </c>
      <c r="J491" s="1" t="s">
        <v>47</v>
      </c>
      <c r="K491">
        <v>1</v>
      </c>
      <c r="L491">
        <f t="shared" si="23"/>
        <v>16</v>
      </c>
      <c r="N491" s="4">
        <f t="shared" si="22"/>
        <v>0.75</v>
      </c>
    </row>
    <row r="492" spans="1:18" x14ac:dyDescent="0.25">
      <c r="A492" s="1" t="s">
        <v>3</v>
      </c>
      <c r="B492" s="1" t="s">
        <v>722</v>
      </c>
      <c r="C492" s="1" t="s">
        <v>43</v>
      </c>
      <c r="D492">
        <v>1</v>
      </c>
      <c r="E492">
        <f t="shared" si="21"/>
        <v>6</v>
      </c>
      <c r="H492" t="s">
        <v>903</v>
      </c>
      <c r="I492">
        <v>3</v>
      </c>
      <c r="J492" s="1" t="s">
        <v>36</v>
      </c>
      <c r="K492">
        <v>1</v>
      </c>
      <c r="L492">
        <f t="shared" si="23"/>
        <v>5</v>
      </c>
      <c r="N492" s="4">
        <f t="shared" si="22"/>
        <v>1.2</v>
      </c>
    </row>
    <row r="493" spans="1:18" x14ac:dyDescent="0.25">
      <c r="A493" s="1" t="s">
        <v>80</v>
      </c>
      <c r="B493" s="1" t="s">
        <v>723</v>
      </c>
      <c r="C493" s="1" t="s">
        <v>37</v>
      </c>
      <c r="D493">
        <v>1</v>
      </c>
      <c r="E493">
        <f t="shared" si="21"/>
        <v>10</v>
      </c>
      <c r="H493" t="s">
        <v>904</v>
      </c>
      <c r="I493">
        <v>6</v>
      </c>
      <c r="J493" s="1" t="s">
        <v>36</v>
      </c>
      <c r="K493">
        <v>1</v>
      </c>
      <c r="L493">
        <f t="shared" si="23"/>
        <v>5</v>
      </c>
      <c r="N493" s="4">
        <f t="shared" si="22"/>
        <v>2</v>
      </c>
      <c r="P493" t="s">
        <v>973</v>
      </c>
      <c r="Q493">
        <v>-1</v>
      </c>
    </row>
    <row r="494" spans="1:18" x14ac:dyDescent="0.25">
      <c r="A494" s="1" t="s">
        <v>133</v>
      </c>
      <c r="B494" s="1" t="s">
        <v>724</v>
      </c>
      <c r="C494" s="1" t="s">
        <v>47</v>
      </c>
      <c r="D494">
        <v>1</v>
      </c>
      <c r="E494">
        <f t="shared" si="21"/>
        <v>16</v>
      </c>
      <c r="H494" t="s">
        <v>905</v>
      </c>
      <c r="I494">
        <v>14</v>
      </c>
      <c r="J494" s="1" t="s">
        <v>46</v>
      </c>
      <c r="K494">
        <v>1</v>
      </c>
      <c r="L494">
        <f t="shared" si="23"/>
        <v>25</v>
      </c>
      <c r="N494" s="4">
        <f t="shared" si="22"/>
        <v>0.64</v>
      </c>
    </row>
    <row r="495" spans="1:18" x14ac:dyDescent="0.25">
      <c r="A495" s="1" t="s">
        <v>478</v>
      </c>
      <c r="B495" s="1" t="s">
        <v>725</v>
      </c>
      <c r="C495" s="1" t="s">
        <v>47</v>
      </c>
      <c r="D495">
        <v>1</v>
      </c>
      <c r="E495">
        <f t="shared" si="21"/>
        <v>16</v>
      </c>
      <c r="H495" t="s">
        <v>725</v>
      </c>
      <c r="I495">
        <v>3</v>
      </c>
      <c r="J495" s="1" t="s">
        <v>37</v>
      </c>
      <c r="K495">
        <v>1</v>
      </c>
      <c r="L495">
        <f t="shared" si="23"/>
        <v>10</v>
      </c>
      <c r="N495" s="4">
        <f t="shared" si="22"/>
        <v>1.6</v>
      </c>
    </row>
    <row r="496" spans="1:18" x14ac:dyDescent="0.25">
      <c r="A496" s="1" t="s">
        <v>17</v>
      </c>
      <c r="B496" s="1" t="s">
        <v>726</v>
      </c>
      <c r="C496" s="1" t="s">
        <v>36</v>
      </c>
      <c r="D496">
        <v>1</v>
      </c>
      <c r="E496">
        <f t="shared" si="21"/>
        <v>5</v>
      </c>
      <c r="H496" t="s">
        <v>906</v>
      </c>
      <c r="I496">
        <v>4</v>
      </c>
      <c r="J496" s="1" t="s">
        <v>29</v>
      </c>
      <c r="K496">
        <v>1</v>
      </c>
      <c r="L496">
        <f t="shared" si="23"/>
        <v>3</v>
      </c>
      <c r="N496" s="4">
        <f t="shared" si="22"/>
        <v>1.6666666666666667</v>
      </c>
    </row>
    <row r="497" spans="1:18" x14ac:dyDescent="0.25">
      <c r="A497" s="1" t="s">
        <v>125</v>
      </c>
      <c r="B497" s="1" t="s">
        <v>727</v>
      </c>
      <c r="C497" s="1" t="s">
        <v>30</v>
      </c>
      <c r="D497">
        <v>1</v>
      </c>
      <c r="E497">
        <f t="shared" si="21"/>
        <v>4</v>
      </c>
      <c r="H497" t="s">
        <v>907</v>
      </c>
      <c r="I497">
        <v>4</v>
      </c>
      <c r="J497" s="1" t="s">
        <v>43</v>
      </c>
      <c r="K497">
        <v>1</v>
      </c>
      <c r="L497">
        <f t="shared" si="23"/>
        <v>6</v>
      </c>
      <c r="N497" s="4">
        <f t="shared" si="22"/>
        <v>0.66666666666666663</v>
      </c>
    </row>
    <row r="498" spans="1:18" x14ac:dyDescent="0.25">
      <c r="A498" s="1" t="s">
        <v>131</v>
      </c>
      <c r="B498" s="1" t="s">
        <v>728</v>
      </c>
      <c r="C498" s="1" t="s">
        <v>42</v>
      </c>
      <c r="D498">
        <v>1</v>
      </c>
      <c r="E498">
        <f t="shared" si="21"/>
        <v>8</v>
      </c>
      <c r="H498" t="s">
        <v>908</v>
      </c>
      <c r="I498">
        <v>9</v>
      </c>
      <c r="J498" s="1" t="s">
        <v>37</v>
      </c>
      <c r="K498">
        <v>1</v>
      </c>
      <c r="L498">
        <f t="shared" si="23"/>
        <v>10</v>
      </c>
      <c r="N498" s="4">
        <f t="shared" si="22"/>
        <v>0.8</v>
      </c>
    </row>
    <row r="499" spans="1:18" x14ac:dyDescent="0.25">
      <c r="A499" s="1" t="s">
        <v>66</v>
      </c>
      <c r="B499" s="1" t="s">
        <v>729</v>
      </c>
      <c r="C499" s="1" t="s">
        <v>37</v>
      </c>
      <c r="D499">
        <v>1</v>
      </c>
      <c r="E499">
        <f t="shared" si="21"/>
        <v>10</v>
      </c>
      <c r="H499" t="s">
        <v>909</v>
      </c>
      <c r="I499">
        <v>6</v>
      </c>
      <c r="J499" s="1" t="s">
        <v>47</v>
      </c>
      <c r="K499">
        <v>1</v>
      </c>
      <c r="L499">
        <f t="shared" si="23"/>
        <v>16</v>
      </c>
      <c r="N499" s="4">
        <f t="shared" si="22"/>
        <v>0.625</v>
      </c>
    </row>
    <row r="500" spans="1:18" x14ac:dyDescent="0.25">
      <c r="A500" s="1" t="s">
        <v>129</v>
      </c>
      <c r="B500" s="1" t="s">
        <v>730</v>
      </c>
      <c r="C500" s="1" t="s">
        <v>34</v>
      </c>
      <c r="D500">
        <v>4</v>
      </c>
      <c r="E500">
        <f t="shared" si="21"/>
        <v>2.75</v>
      </c>
      <c r="H500" t="s">
        <v>730</v>
      </c>
      <c r="I500">
        <v>6</v>
      </c>
      <c r="J500" s="1" t="s">
        <v>32</v>
      </c>
      <c r="K500">
        <v>4</v>
      </c>
      <c r="L500">
        <f t="shared" si="23"/>
        <v>2.25</v>
      </c>
      <c r="N500" s="4">
        <f t="shared" si="22"/>
        <v>1.2222222222222223</v>
      </c>
    </row>
    <row r="501" spans="1:18" x14ac:dyDescent="0.25">
      <c r="A501" s="1" t="s">
        <v>9</v>
      </c>
      <c r="B501" s="1" t="s">
        <v>731</v>
      </c>
      <c r="C501" s="1" t="s">
        <v>32</v>
      </c>
      <c r="D501">
        <v>1</v>
      </c>
      <c r="E501">
        <f t="shared" si="21"/>
        <v>9</v>
      </c>
      <c r="H501" t="s">
        <v>731</v>
      </c>
      <c r="I501">
        <v>9</v>
      </c>
      <c r="J501" s="1" t="s">
        <v>46</v>
      </c>
      <c r="K501">
        <v>1</v>
      </c>
      <c r="L501">
        <f t="shared" si="23"/>
        <v>25</v>
      </c>
      <c r="N501" s="4">
        <f t="shared" si="22"/>
        <v>0.36</v>
      </c>
    </row>
    <row r="502" spans="1:18" x14ac:dyDescent="0.25">
      <c r="A502" s="1" t="s">
        <v>9</v>
      </c>
      <c r="B502" s="1" t="s">
        <v>732</v>
      </c>
      <c r="C502" s="1" t="s">
        <v>37</v>
      </c>
      <c r="D502">
        <v>1</v>
      </c>
      <c r="E502">
        <f t="shared" si="21"/>
        <v>10</v>
      </c>
      <c r="H502" t="s">
        <v>732</v>
      </c>
      <c r="I502">
        <v>5</v>
      </c>
      <c r="J502" s="1" t="s">
        <v>47</v>
      </c>
      <c r="K502">
        <v>1</v>
      </c>
      <c r="L502">
        <f t="shared" si="23"/>
        <v>16</v>
      </c>
      <c r="N502" s="4">
        <f t="shared" si="22"/>
        <v>0.625</v>
      </c>
    </row>
    <row r="503" spans="1:18" x14ac:dyDescent="0.25">
      <c r="A503" s="1" t="s">
        <v>10</v>
      </c>
      <c r="B503" s="1" t="s">
        <v>733</v>
      </c>
      <c r="C503" s="1" t="s">
        <v>33</v>
      </c>
      <c r="D503">
        <v>1</v>
      </c>
      <c r="E503">
        <f t="shared" si="21"/>
        <v>14</v>
      </c>
      <c r="H503" t="s">
        <v>910</v>
      </c>
      <c r="I503">
        <v>4</v>
      </c>
      <c r="J503" s="1" t="s">
        <v>47</v>
      </c>
      <c r="K503">
        <v>1</v>
      </c>
      <c r="L503">
        <f t="shared" si="23"/>
        <v>16</v>
      </c>
      <c r="N503" s="4">
        <f t="shared" si="22"/>
        <v>0.875</v>
      </c>
    </row>
    <row r="504" spans="1:18" x14ac:dyDescent="0.25">
      <c r="A504" s="1" t="s">
        <v>478</v>
      </c>
      <c r="B504" s="1" t="s">
        <v>734</v>
      </c>
      <c r="C504" s="1" t="s">
        <v>40</v>
      </c>
      <c r="D504">
        <v>1</v>
      </c>
      <c r="E504">
        <f t="shared" si="21"/>
        <v>12</v>
      </c>
      <c r="H504" t="s">
        <v>911</v>
      </c>
      <c r="I504">
        <v>9</v>
      </c>
      <c r="J504" s="1" t="s">
        <v>37</v>
      </c>
      <c r="K504">
        <v>1</v>
      </c>
      <c r="L504">
        <f t="shared" si="23"/>
        <v>10</v>
      </c>
      <c r="N504" s="4">
        <f t="shared" si="22"/>
        <v>1.2</v>
      </c>
    </row>
    <row r="505" spans="1:18" x14ac:dyDescent="0.25">
      <c r="A505" s="1" t="s">
        <v>130</v>
      </c>
      <c r="B505" s="1" t="s">
        <v>735</v>
      </c>
      <c r="C505" s="1" t="s">
        <v>45</v>
      </c>
      <c r="D505">
        <v>1</v>
      </c>
      <c r="E505">
        <f t="shared" ref="E505:E566" si="24">SUM(C505/D505)</f>
        <v>100</v>
      </c>
      <c r="H505" t="s">
        <v>735</v>
      </c>
      <c r="I505">
        <v>10</v>
      </c>
      <c r="J505" s="1" t="s">
        <v>45</v>
      </c>
      <c r="K505">
        <v>1</v>
      </c>
      <c r="L505">
        <f t="shared" si="23"/>
        <v>100</v>
      </c>
      <c r="N505" s="4">
        <f t="shared" ref="N505:N566" si="25">SUM(E505/L505)</f>
        <v>1</v>
      </c>
    </row>
    <row r="506" spans="1:18" x14ac:dyDescent="0.25">
      <c r="A506" s="1" t="s">
        <v>128</v>
      </c>
      <c r="B506" s="1" t="s">
        <v>736</v>
      </c>
      <c r="C506" s="1" t="s">
        <v>39</v>
      </c>
      <c r="D506">
        <v>1</v>
      </c>
      <c r="E506">
        <f t="shared" si="24"/>
        <v>2</v>
      </c>
      <c r="H506" t="s">
        <v>912</v>
      </c>
      <c r="I506">
        <v>2</v>
      </c>
      <c r="J506" s="1" t="s">
        <v>30</v>
      </c>
      <c r="K506">
        <v>5</v>
      </c>
      <c r="L506">
        <f t="shared" si="23"/>
        <v>0.8</v>
      </c>
      <c r="N506" s="4">
        <f t="shared" si="25"/>
        <v>2.5</v>
      </c>
      <c r="P506" t="s">
        <v>984</v>
      </c>
      <c r="Q506">
        <v>-1</v>
      </c>
    </row>
    <row r="507" spans="1:18" x14ac:dyDescent="0.25">
      <c r="A507" s="1" t="s">
        <v>1</v>
      </c>
      <c r="B507" s="1" t="s">
        <v>737</v>
      </c>
      <c r="C507" s="1" t="s">
        <v>42</v>
      </c>
      <c r="D507">
        <v>1</v>
      </c>
      <c r="E507">
        <f t="shared" si="24"/>
        <v>8</v>
      </c>
      <c r="H507" t="s">
        <v>913</v>
      </c>
      <c r="I507">
        <v>2</v>
      </c>
      <c r="J507" s="1" t="s">
        <v>30</v>
      </c>
      <c r="K507">
        <v>1</v>
      </c>
      <c r="L507">
        <f t="shared" si="23"/>
        <v>4</v>
      </c>
      <c r="N507" s="4">
        <f t="shared" si="25"/>
        <v>2</v>
      </c>
      <c r="P507" t="s">
        <v>985</v>
      </c>
      <c r="Q507">
        <v>-1</v>
      </c>
    </row>
    <row r="508" spans="1:18" x14ac:dyDescent="0.25">
      <c r="A508" s="1" t="s">
        <v>129</v>
      </c>
      <c r="B508" s="1" t="s">
        <v>738</v>
      </c>
      <c r="C508" s="1" t="s">
        <v>37</v>
      </c>
      <c r="D508">
        <v>1</v>
      </c>
      <c r="E508">
        <f t="shared" si="24"/>
        <v>10</v>
      </c>
      <c r="H508" t="s">
        <v>914</v>
      </c>
      <c r="I508">
        <v>14</v>
      </c>
      <c r="J508" s="1" t="s">
        <v>32</v>
      </c>
      <c r="K508">
        <v>1</v>
      </c>
      <c r="L508">
        <f t="shared" si="23"/>
        <v>9</v>
      </c>
      <c r="N508" s="4">
        <f t="shared" si="25"/>
        <v>1.1111111111111112</v>
      </c>
    </row>
    <row r="509" spans="1:18" x14ac:dyDescent="0.25">
      <c r="A509" s="1" t="s">
        <v>20</v>
      </c>
      <c r="B509" s="1" t="s">
        <v>739</v>
      </c>
      <c r="C509" s="1" t="s">
        <v>32</v>
      </c>
      <c r="D509">
        <v>4</v>
      </c>
      <c r="E509">
        <f t="shared" si="24"/>
        <v>2.25</v>
      </c>
      <c r="H509" t="s">
        <v>915</v>
      </c>
      <c r="I509">
        <v>2</v>
      </c>
      <c r="J509" s="1" t="s">
        <v>36</v>
      </c>
      <c r="K509">
        <v>2</v>
      </c>
      <c r="L509">
        <f t="shared" si="23"/>
        <v>2.5</v>
      </c>
      <c r="N509" s="4">
        <f t="shared" si="25"/>
        <v>0.9</v>
      </c>
    </row>
    <row r="510" spans="1:18" x14ac:dyDescent="0.25">
      <c r="A510" s="1" t="s">
        <v>0</v>
      </c>
      <c r="B510" s="1" t="s">
        <v>740</v>
      </c>
      <c r="C510" s="1" t="s">
        <v>36</v>
      </c>
      <c r="D510">
        <v>4</v>
      </c>
      <c r="E510">
        <f t="shared" si="24"/>
        <v>1.25</v>
      </c>
      <c r="H510" t="s">
        <v>916</v>
      </c>
      <c r="I510">
        <v>1</v>
      </c>
      <c r="J510" s="1" t="s">
        <v>944</v>
      </c>
      <c r="K510">
        <v>8</v>
      </c>
      <c r="L510">
        <f t="shared" si="23"/>
        <v>0.125</v>
      </c>
      <c r="N510" s="4">
        <f t="shared" si="25"/>
        <v>10</v>
      </c>
      <c r="P510" t="s">
        <v>2530</v>
      </c>
      <c r="Q510">
        <v>0.73</v>
      </c>
      <c r="R510">
        <v>0.71</v>
      </c>
    </row>
    <row r="511" spans="1:18" x14ac:dyDescent="0.25">
      <c r="A511" s="1" t="s">
        <v>83</v>
      </c>
      <c r="B511" s="1" t="s">
        <v>741</v>
      </c>
      <c r="C511" s="1" t="s">
        <v>40</v>
      </c>
      <c r="D511">
        <v>1</v>
      </c>
      <c r="E511">
        <f t="shared" si="24"/>
        <v>12</v>
      </c>
      <c r="H511" t="s">
        <v>917</v>
      </c>
      <c r="I511">
        <v>4</v>
      </c>
      <c r="J511" s="1" t="s">
        <v>47</v>
      </c>
      <c r="K511">
        <v>1</v>
      </c>
      <c r="L511">
        <f t="shared" si="23"/>
        <v>16</v>
      </c>
      <c r="N511" s="4">
        <f t="shared" si="25"/>
        <v>0.75</v>
      </c>
    </row>
    <row r="512" spans="1:18" x14ac:dyDescent="0.25">
      <c r="A512" s="1" t="s">
        <v>0</v>
      </c>
      <c r="B512" s="1" t="s">
        <v>742</v>
      </c>
      <c r="C512" s="1" t="s">
        <v>43</v>
      </c>
      <c r="D512">
        <v>1</v>
      </c>
      <c r="E512">
        <f t="shared" si="24"/>
        <v>6</v>
      </c>
      <c r="H512" t="s">
        <v>918</v>
      </c>
      <c r="I512">
        <v>2</v>
      </c>
      <c r="J512" s="1" t="s">
        <v>31</v>
      </c>
      <c r="K512">
        <v>1</v>
      </c>
      <c r="L512">
        <f t="shared" si="23"/>
        <v>7</v>
      </c>
      <c r="N512" s="4">
        <f t="shared" si="25"/>
        <v>0.8571428571428571</v>
      </c>
    </row>
    <row r="513" spans="1:14" x14ac:dyDescent="0.25">
      <c r="A513" s="1" t="s">
        <v>126</v>
      </c>
      <c r="B513" s="1" t="s">
        <v>743</v>
      </c>
      <c r="C513" s="1" t="s">
        <v>47</v>
      </c>
      <c r="D513">
        <v>1</v>
      </c>
      <c r="E513">
        <f t="shared" si="24"/>
        <v>16</v>
      </c>
      <c r="H513" t="s">
        <v>743</v>
      </c>
      <c r="I513" t="s">
        <v>52</v>
      </c>
      <c r="J513" s="1" t="s">
        <v>35</v>
      </c>
      <c r="K513">
        <v>1</v>
      </c>
      <c r="L513">
        <f t="shared" si="23"/>
        <v>33</v>
      </c>
      <c r="N513" s="4">
        <f t="shared" si="25"/>
        <v>0.48484848484848486</v>
      </c>
    </row>
    <row r="514" spans="1:14" x14ac:dyDescent="0.25">
      <c r="A514" s="1" t="s">
        <v>81</v>
      </c>
      <c r="B514" s="1" t="s">
        <v>744</v>
      </c>
      <c r="C514" s="1" t="s">
        <v>42</v>
      </c>
      <c r="D514">
        <v>1</v>
      </c>
      <c r="E514">
        <f t="shared" si="24"/>
        <v>8</v>
      </c>
      <c r="H514" t="s">
        <v>744</v>
      </c>
      <c r="I514">
        <v>5</v>
      </c>
      <c r="J514" s="1" t="s">
        <v>38</v>
      </c>
      <c r="K514">
        <v>1</v>
      </c>
      <c r="L514">
        <f t="shared" si="23"/>
        <v>20</v>
      </c>
      <c r="N514" s="4">
        <f t="shared" si="25"/>
        <v>0.4</v>
      </c>
    </row>
    <row r="515" spans="1:14" x14ac:dyDescent="0.25">
      <c r="A515" s="1" t="s">
        <v>5</v>
      </c>
      <c r="B515" s="1" t="s">
        <v>745</v>
      </c>
      <c r="C515" s="1" t="s">
        <v>47</v>
      </c>
      <c r="D515">
        <v>1</v>
      </c>
      <c r="E515">
        <f t="shared" si="24"/>
        <v>16</v>
      </c>
      <c r="H515" t="s">
        <v>745</v>
      </c>
      <c r="I515">
        <v>5</v>
      </c>
      <c r="J515" s="1" t="s">
        <v>46</v>
      </c>
      <c r="K515">
        <v>1</v>
      </c>
      <c r="L515">
        <f t="shared" si="23"/>
        <v>25</v>
      </c>
      <c r="N515" s="4">
        <f t="shared" si="25"/>
        <v>0.64</v>
      </c>
    </row>
    <row r="516" spans="1:14" x14ac:dyDescent="0.25">
      <c r="A516" s="1" t="s">
        <v>6</v>
      </c>
      <c r="B516" s="1" t="s">
        <v>746</v>
      </c>
      <c r="C516" s="1" t="s">
        <v>42</v>
      </c>
      <c r="D516">
        <v>1</v>
      </c>
      <c r="E516">
        <f t="shared" si="24"/>
        <v>8</v>
      </c>
      <c r="H516" t="s">
        <v>746</v>
      </c>
      <c r="I516">
        <v>7</v>
      </c>
      <c r="J516" s="1" t="s">
        <v>61</v>
      </c>
      <c r="K516">
        <v>2</v>
      </c>
      <c r="L516">
        <f t="shared" si="23"/>
        <v>7.5</v>
      </c>
      <c r="N516" s="4">
        <f t="shared" si="25"/>
        <v>1.0666666666666667</v>
      </c>
    </row>
    <row r="517" spans="1:14" x14ac:dyDescent="0.25">
      <c r="A517" s="1" t="s">
        <v>82</v>
      </c>
      <c r="B517" s="1" t="s">
        <v>747</v>
      </c>
      <c r="C517" s="1" t="s">
        <v>38</v>
      </c>
      <c r="D517">
        <v>1</v>
      </c>
      <c r="E517">
        <f t="shared" si="24"/>
        <v>20</v>
      </c>
      <c r="H517" t="s">
        <v>747</v>
      </c>
      <c r="I517">
        <v>9</v>
      </c>
      <c r="J517" s="1" t="s">
        <v>35</v>
      </c>
      <c r="K517">
        <v>1</v>
      </c>
      <c r="L517">
        <f t="shared" si="23"/>
        <v>33</v>
      </c>
      <c r="N517" s="4">
        <f t="shared" si="25"/>
        <v>0.60606060606060608</v>
      </c>
    </row>
    <row r="518" spans="1:14" x14ac:dyDescent="0.25">
      <c r="A518" s="1" t="s">
        <v>128</v>
      </c>
      <c r="B518" s="1" t="s">
        <v>748</v>
      </c>
      <c r="C518" s="1" t="s">
        <v>31</v>
      </c>
      <c r="D518">
        <v>1</v>
      </c>
      <c r="E518">
        <f t="shared" si="24"/>
        <v>7</v>
      </c>
      <c r="H518" t="s">
        <v>748</v>
      </c>
      <c r="I518">
        <v>5</v>
      </c>
      <c r="J518" s="1" t="s">
        <v>37</v>
      </c>
      <c r="K518">
        <v>1</v>
      </c>
      <c r="L518">
        <f t="shared" si="23"/>
        <v>10</v>
      </c>
      <c r="N518" s="4">
        <f t="shared" si="25"/>
        <v>0.7</v>
      </c>
    </row>
    <row r="519" spans="1:14" x14ac:dyDescent="0.25">
      <c r="A519" s="1" t="s">
        <v>128</v>
      </c>
      <c r="B519" s="1" t="s">
        <v>749</v>
      </c>
      <c r="C519" s="1" t="s">
        <v>33</v>
      </c>
      <c r="D519">
        <v>1</v>
      </c>
      <c r="E519">
        <f t="shared" si="24"/>
        <v>14</v>
      </c>
      <c r="H519" t="s">
        <v>919</v>
      </c>
      <c r="I519" t="s">
        <v>52</v>
      </c>
      <c r="J519" s="1" t="s">
        <v>44</v>
      </c>
      <c r="K519">
        <v>1</v>
      </c>
      <c r="L519">
        <f t="shared" si="23"/>
        <v>50</v>
      </c>
      <c r="N519" s="4">
        <f t="shared" si="25"/>
        <v>0.28000000000000003</v>
      </c>
    </row>
    <row r="520" spans="1:14" x14ac:dyDescent="0.25">
      <c r="A520" s="1" t="s">
        <v>4</v>
      </c>
      <c r="B520" s="1" t="s">
        <v>750</v>
      </c>
      <c r="C520" s="1" t="s">
        <v>38</v>
      </c>
      <c r="D520">
        <v>1</v>
      </c>
      <c r="E520">
        <f t="shared" si="24"/>
        <v>20</v>
      </c>
      <c r="H520" t="s">
        <v>750</v>
      </c>
      <c r="I520">
        <v>6</v>
      </c>
      <c r="J520" s="1" t="s">
        <v>38</v>
      </c>
      <c r="K520">
        <v>1</v>
      </c>
      <c r="L520">
        <f t="shared" si="23"/>
        <v>20</v>
      </c>
      <c r="N520" s="4">
        <f t="shared" si="25"/>
        <v>1</v>
      </c>
    </row>
    <row r="521" spans="1:14" x14ac:dyDescent="0.25">
      <c r="A521" s="1" t="s">
        <v>2</v>
      </c>
      <c r="B521" s="1" t="s">
        <v>751</v>
      </c>
      <c r="C521" s="1" t="s">
        <v>46</v>
      </c>
      <c r="D521">
        <v>1</v>
      </c>
      <c r="E521">
        <f t="shared" si="24"/>
        <v>25</v>
      </c>
      <c r="H521" t="s">
        <v>920</v>
      </c>
      <c r="I521">
        <v>8</v>
      </c>
      <c r="J521" s="1" t="s">
        <v>46</v>
      </c>
      <c r="K521">
        <v>1</v>
      </c>
      <c r="L521">
        <f t="shared" si="23"/>
        <v>25</v>
      </c>
      <c r="N521" s="4">
        <f t="shared" si="25"/>
        <v>1</v>
      </c>
    </row>
    <row r="522" spans="1:14" x14ac:dyDescent="0.25">
      <c r="A522" s="1" t="s">
        <v>80</v>
      </c>
      <c r="B522" s="1" t="s">
        <v>752</v>
      </c>
      <c r="C522" s="1" t="s">
        <v>36</v>
      </c>
      <c r="D522">
        <v>1</v>
      </c>
      <c r="E522">
        <f t="shared" si="24"/>
        <v>5</v>
      </c>
      <c r="H522" t="s">
        <v>921</v>
      </c>
      <c r="I522">
        <v>3</v>
      </c>
      <c r="J522" s="1" t="s">
        <v>40</v>
      </c>
      <c r="K522">
        <v>1</v>
      </c>
      <c r="L522">
        <f t="shared" si="23"/>
        <v>12</v>
      </c>
      <c r="N522" s="4">
        <f t="shared" si="25"/>
        <v>0.41666666666666669</v>
      </c>
    </row>
    <row r="523" spans="1:14" x14ac:dyDescent="0.25">
      <c r="A523" s="1" t="s">
        <v>17</v>
      </c>
      <c r="B523" s="1" t="s">
        <v>753</v>
      </c>
      <c r="C523" s="1" t="s">
        <v>37</v>
      </c>
      <c r="D523">
        <v>1</v>
      </c>
      <c r="E523">
        <f t="shared" si="24"/>
        <v>10</v>
      </c>
      <c r="H523" t="s">
        <v>753</v>
      </c>
      <c r="I523">
        <v>8</v>
      </c>
      <c r="J523" s="1" t="s">
        <v>38</v>
      </c>
      <c r="K523">
        <v>1</v>
      </c>
      <c r="L523">
        <f t="shared" si="23"/>
        <v>20</v>
      </c>
      <c r="N523" s="4">
        <f t="shared" si="25"/>
        <v>0.5</v>
      </c>
    </row>
    <row r="524" spans="1:14" x14ac:dyDescent="0.25">
      <c r="A524" s="1" t="s">
        <v>127</v>
      </c>
      <c r="B524" s="1" t="s">
        <v>754</v>
      </c>
      <c r="C524" s="1" t="s">
        <v>29</v>
      </c>
      <c r="D524">
        <v>1</v>
      </c>
      <c r="E524">
        <f t="shared" si="24"/>
        <v>3</v>
      </c>
      <c r="H524" t="s">
        <v>754</v>
      </c>
      <c r="I524">
        <v>7</v>
      </c>
      <c r="J524" s="1" t="s">
        <v>36</v>
      </c>
      <c r="K524">
        <v>1</v>
      </c>
      <c r="L524">
        <f t="shared" ref="L524:L566" si="26">SUM(J524/K524)</f>
        <v>5</v>
      </c>
      <c r="N524" s="4">
        <f t="shared" si="25"/>
        <v>0.6</v>
      </c>
    </row>
    <row r="525" spans="1:14" x14ac:dyDescent="0.25">
      <c r="A525" s="1" t="s">
        <v>4</v>
      </c>
      <c r="B525" s="1" t="s">
        <v>755</v>
      </c>
      <c r="C525" s="1" t="s">
        <v>33</v>
      </c>
      <c r="D525">
        <v>1</v>
      </c>
      <c r="E525">
        <f t="shared" si="24"/>
        <v>14</v>
      </c>
      <c r="H525" t="s">
        <v>922</v>
      </c>
      <c r="I525" t="s">
        <v>52</v>
      </c>
      <c r="J525" s="1" t="s">
        <v>47</v>
      </c>
      <c r="K525">
        <v>1</v>
      </c>
      <c r="L525">
        <f t="shared" si="26"/>
        <v>16</v>
      </c>
      <c r="N525" s="4">
        <f t="shared" si="25"/>
        <v>0.875</v>
      </c>
    </row>
    <row r="526" spans="1:14" x14ac:dyDescent="0.25">
      <c r="A526" s="1" t="s">
        <v>82</v>
      </c>
      <c r="B526" s="1" t="s">
        <v>756</v>
      </c>
      <c r="C526" s="1" t="s">
        <v>30</v>
      </c>
      <c r="D526">
        <v>6</v>
      </c>
      <c r="E526">
        <f t="shared" si="24"/>
        <v>0.66666666666666663</v>
      </c>
      <c r="H526" t="s">
        <v>923</v>
      </c>
      <c r="I526">
        <v>2</v>
      </c>
      <c r="J526" s="1" t="s">
        <v>42</v>
      </c>
      <c r="K526">
        <v>11</v>
      </c>
      <c r="L526">
        <f t="shared" si="26"/>
        <v>0.72727272727272729</v>
      </c>
      <c r="N526" s="4">
        <f t="shared" si="25"/>
        <v>0.91666666666666663</v>
      </c>
    </row>
    <row r="527" spans="1:14" x14ac:dyDescent="0.25">
      <c r="A527" s="1" t="s">
        <v>3</v>
      </c>
      <c r="B527" s="1" t="s">
        <v>757</v>
      </c>
      <c r="C527" s="1" t="s">
        <v>33</v>
      </c>
      <c r="D527">
        <v>1</v>
      </c>
      <c r="E527">
        <f t="shared" si="24"/>
        <v>14</v>
      </c>
      <c r="H527" t="s">
        <v>924</v>
      </c>
      <c r="I527">
        <v>9</v>
      </c>
      <c r="J527" s="1" t="s">
        <v>46</v>
      </c>
      <c r="K527">
        <v>1</v>
      </c>
      <c r="L527">
        <f t="shared" si="26"/>
        <v>25</v>
      </c>
      <c r="N527" s="4">
        <f t="shared" si="25"/>
        <v>0.56000000000000005</v>
      </c>
    </row>
    <row r="528" spans="1:14" x14ac:dyDescent="0.25">
      <c r="A528" s="1" t="s">
        <v>133</v>
      </c>
      <c r="B528" s="1" t="s">
        <v>758</v>
      </c>
      <c r="C528" s="1" t="s">
        <v>32</v>
      </c>
      <c r="D528">
        <v>1</v>
      </c>
      <c r="E528">
        <f t="shared" si="24"/>
        <v>9</v>
      </c>
      <c r="H528" t="s">
        <v>925</v>
      </c>
      <c r="I528">
        <v>5</v>
      </c>
      <c r="J528" s="1" t="s">
        <v>33</v>
      </c>
      <c r="K528">
        <v>1</v>
      </c>
      <c r="L528">
        <f t="shared" si="26"/>
        <v>14</v>
      </c>
      <c r="N528" s="4">
        <f t="shared" si="25"/>
        <v>0.6428571428571429</v>
      </c>
    </row>
    <row r="529" spans="1:17" x14ac:dyDescent="0.25">
      <c r="A529" s="1" t="s">
        <v>126</v>
      </c>
      <c r="B529" s="1" t="s">
        <v>759</v>
      </c>
      <c r="C529" s="1" t="s">
        <v>31</v>
      </c>
      <c r="D529">
        <v>1</v>
      </c>
      <c r="E529">
        <f t="shared" si="24"/>
        <v>7</v>
      </c>
      <c r="H529" t="s">
        <v>759</v>
      </c>
      <c r="I529">
        <v>2</v>
      </c>
      <c r="J529" s="1" t="s">
        <v>34</v>
      </c>
      <c r="K529">
        <v>4</v>
      </c>
      <c r="L529">
        <f t="shared" si="26"/>
        <v>2.75</v>
      </c>
      <c r="N529" s="4">
        <f t="shared" si="25"/>
        <v>2.5454545454545454</v>
      </c>
      <c r="P529" t="s">
        <v>986</v>
      </c>
      <c r="Q529">
        <v>-1</v>
      </c>
    </row>
    <row r="530" spans="1:17" x14ac:dyDescent="0.25">
      <c r="A530" s="1" t="s">
        <v>18</v>
      </c>
      <c r="B530" s="1" t="s">
        <v>760</v>
      </c>
      <c r="C530" s="1" t="s">
        <v>37</v>
      </c>
      <c r="D530">
        <v>1</v>
      </c>
      <c r="E530">
        <f t="shared" si="24"/>
        <v>10</v>
      </c>
      <c r="H530" t="s">
        <v>760</v>
      </c>
      <c r="I530">
        <v>11</v>
      </c>
      <c r="J530" s="1" t="s">
        <v>38</v>
      </c>
      <c r="K530">
        <v>1</v>
      </c>
      <c r="L530">
        <f t="shared" si="26"/>
        <v>20</v>
      </c>
      <c r="N530" s="4">
        <f t="shared" si="25"/>
        <v>0.5</v>
      </c>
    </row>
    <row r="531" spans="1:17" x14ac:dyDescent="0.25">
      <c r="A531" s="1" t="s">
        <v>129</v>
      </c>
      <c r="B531" s="1" t="s">
        <v>761</v>
      </c>
      <c r="C531" s="1" t="s">
        <v>39</v>
      </c>
      <c r="D531">
        <v>1</v>
      </c>
      <c r="E531">
        <f t="shared" si="24"/>
        <v>2</v>
      </c>
      <c r="H531" t="s">
        <v>926</v>
      </c>
      <c r="I531">
        <v>3</v>
      </c>
      <c r="J531" s="1" t="s">
        <v>32</v>
      </c>
      <c r="K531">
        <v>4</v>
      </c>
      <c r="L531">
        <f t="shared" si="26"/>
        <v>2.25</v>
      </c>
      <c r="N531" s="4">
        <f t="shared" si="25"/>
        <v>0.88888888888888884</v>
      </c>
    </row>
    <row r="532" spans="1:17" x14ac:dyDescent="0.25">
      <c r="A532" s="1" t="s">
        <v>82</v>
      </c>
      <c r="B532" s="1" t="s">
        <v>762</v>
      </c>
      <c r="C532" s="1" t="s">
        <v>33</v>
      </c>
      <c r="D532">
        <v>1</v>
      </c>
      <c r="E532">
        <f t="shared" si="24"/>
        <v>14</v>
      </c>
      <c r="H532" t="s">
        <v>762</v>
      </c>
      <c r="I532">
        <v>7</v>
      </c>
      <c r="J532" s="1" t="s">
        <v>47</v>
      </c>
      <c r="K532">
        <v>1</v>
      </c>
      <c r="L532">
        <f t="shared" si="26"/>
        <v>16</v>
      </c>
      <c r="N532" s="4">
        <f t="shared" si="25"/>
        <v>0.875</v>
      </c>
    </row>
    <row r="533" spans="1:17" x14ac:dyDescent="0.25">
      <c r="A533" s="1" t="s">
        <v>2</v>
      </c>
      <c r="B533" s="1" t="s">
        <v>763</v>
      </c>
      <c r="C533" s="1" t="s">
        <v>35</v>
      </c>
      <c r="D533">
        <v>1</v>
      </c>
      <c r="E533">
        <f t="shared" si="24"/>
        <v>33</v>
      </c>
      <c r="H533" t="s">
        <v>763</v>
      </c>
      <c r="I533">
        <v>9</v>
      </c>
      <c r="J533" s="1" t="s">
        <v>35</v>
      </c>
      <c r="K533">
        <v>1</v>
      </c>
      <c r="L533">
        <f t="shared" si="26"/>
        <v>33</v>
      </c>
      <c r="N533" s="4">
        <f t="shared" si="25"/>
        <v>1</v>
      </c>
    </row>
    <row r="534" spans="1:17" x14ac:dyDescent="0.25">
      <c r="A534" s="1" t="s">
        <v>80</v>
      </c>
      <c r="B534" s="1" t="s">
        <v>764</v>
      </c>
      <c r="C534" s="1" t="s">
        <v>37</v>
      </c>
      <c r="D534">
        <v>1</v>
      </c>
      <c r="E534">
        <f t="shared" si="24"/>
        <v>10</v>
      </c>
      <c r="H534" t="s">
        <v>764</v>
      </c>
      <c r="I534" t="s">
        <v>52</v>
      </c>
      <c r="J534" s="1" t="s">
        <v>33</v>
      </c>
      <c r="K534">
        <v>1</v>
      </c>
      <c r="L534">
        <f t="shared" si="26"/>
        <v>14</v>
      </c>
      <c r="N534" s="4">
        <f t="shared" si="25"/>
        <v>0.7142857142857143</v>
      </c>
    </row>
    <row r="535" spans="1:17" x14ac:dyDescent="0.25">
      <c r="A535" s="1" t="s">
        <v>5</v>
      </c>
      <c r="B535" s="1" t="s">
        <v>765</v>
      </c>
      <c r="C535" s="1" t="s">
        <v>37</v>
      </c>
      <c r="D535">
        <v>1</v>
      </c>
      <c r="E535">
        <f t="shared" si="24"/>
        <v>10</v>
      </c>
      <c r="H535" t="s">
        <v>765</v>
      </c>
      <c r="I535">
        <v>6</v>
      </c>
      <c r="J535" s="1" t="s">
        <v>37</v>
      </c>
      <c r="K535">
        <v>1</v>
      </c>
      <c r="L535">
        <f t="shared" si="26"/>
        <v>10</v>
      </c>
      <c r="N535" s="4">
        <f t="shared" si="25"/>
        <v>1</v>
      </c>
    </row>
    <row r="536" spans="1:17" x14ac:dyDescent="0.25">
      <c r="A536" s="1" t="s">
        <v>4</v>
      </c>
      <c r="B536" s="1" t="s">
        <v>766</v>
      </c>
      <c r="C536" s="1" t="s">
        <v>30</v>
      </c>
      <c r="D536">
        <v>1</v>
      </c>
      <c r="E536">
        <f t="shared" si="24"/>
        <v>4</v>
      </c>
      <c r="H536" t="s">
        <v>927</v>
      </c>
      <c r="I536">
        <v>7</v>
      </c>
      <c r="J536" s="1" t="s">
        <v>43</v>
      </c>
      <c r="K536">
        <v>1</v>
      </c>
      <c r="L536">
        <f t="shared" si="26"/>
        <v>6</v>
      </c>
      <c r="N536" s="4">
        <f t="shared" si="25"/>
        <v>0.66666666666666663</v>
      </c>
    </row>
    <row r="537" spans="1:17" x14ac:dyDescent="0.25">
      <c r="A537" s="1" t="s">
        <v>131</v>
      </c>
      <c r="B537" s="1" t="s">
        <v>767</v>
      </c>
      <c r="C537" s="1" t="s">
        <v>47</v>
      </c>
      <c r="D537">
        <v>1</v>
      </c>
      <c r="E537">
        <f t="shared" si="24"/>
        <v>16</v>
      </c>
      <c r="H537" t="s">
        <v>767</v>
      </c>
      <c r="I537">
        <v>10</v>
      </c>
      <c r="J537" s="1" t="s">
        <v>46</v>
      </c>
      <c r="K537">
        <v>1</v>
      </c>
      <c r="L537">
        <f t="shared" si="26"/>
        <v>25</v>
      </c>
      <c r="N537" s="4">
        <f t="shared" si="25"/>
        <v>0.64</v>
      </c>
    </row>
    <row r="538" spans="1:17" x14ac:dyDescent="0.25">
      <c r="A538" s="1" t="s">
        <v>18</v>
      </c>
      <c r="B538" s="1" t="s">
        <v>768</v>
      </c>
      <c r="C538" s="1" t="s">
        <v>38</v>
      </c>
      <c r="D538">
        <v>1</v>
      </c>
      <c r="E538">
        <f t="shared" si="24"/>
        <v>20</v>
      </c>
      <c r="H538" t="s">
        <v>928</v>
      </c>
      <c r="I538">
        <v>5</v>
      </c>
      <c r="J538" s="1" t="s">
        <v>47</v>
      </c>
      <c r="K538">
        <v>1</v>
      </c>
      <c r="L538">
        <f t="shared" si="26"/>
        <v>16</v>
      </c>
      <c r="N538" s="4">
        <f t="shared" si="25"/>
        <v>1.25</v>
      </c>
    </row>
    <row r="539" spans="1:17" x14ac:dyDescent="0.25">
      <c r="A539" s="1" t="s">
        <v>3</v>
      </c>
      <c r="B539" s="1" t="s">
        <v>769</v>
      </c>
      <c r="C539" s="1" t="s">
        <v>34</v>
      </c>
      <c r="D539">
        <v>10</v>
      </c>
      <c r="E539">
        <f t="shared" si="24"/>
        <v>1.1000000000000001</v>
      </c>
      <c r="H539" t="s">
        <v>769</v>
      </c>
      <c r="I539">
        <v>2</v>
      </c>
      <c r="J539" s="1" t="s">
        <v>36</v>
      </c>
      <c r="K539">
        <v>2</v>
      </c>
      <c r="L539">
        <f t="shared" si="26"/>
        <v>2.5</v>
      </c>
      <c r="N539" s="4">
        <f t="shared" si="25"/>
        <v>0.44000000000000006</v>
      </c>
    </row>
    <row r="540" spans="1:17" x14ac:dyDescent="0.25">
      <c r="A540" s="1" t="s">
        <v>3</v>
      </c>
      <c r="B540" s="1" t="s">
        <v>770</v>
      </c>
      <c r="C540" s="1" t="s">
        <v>33</v>
      </c>
      <c r="D540">
        <v>1</v>
      </c>
      <c r="E540">
        <f t="shared" si="24"/>
        <v>14</v>
      </c>
      <c r="H540" t="s">
        <v>770</v>
      </c>
      <c r="I540">
        <v>6</v>
      </c>
      <c r="J540" s="1" t="s">
        <v>47</v>
      </c>
      <c r="K540">
        <v>1</v>
      </c>
      <c r="L540">
        <f t="shared" si="26"/>
        <v>16</v>
      </c>
      <c r="N540" s="4">
        <f t="shared" si="25"/>
        <v>0.875</v>
      </c>
    </row>
    <row r="541" spans="1:17" x14ac:dyDescent="0.25">
      <c r="A541" s="1" t="s">
        <v>8</v>
      </c>
      <c r="B541" s="1" t="s">
        <v>771</v>
      </c>
      <c r="C541" s="1" t="s">
        <v>36</v>
      </c>
      <c r="D541">
        <v>1</v>
      </c>
      <c r="E541">
        <f t="shared" si="24"/>
        <v>5</v>
      </c>
      <c r="H541" t="s">
        <v>929</v>
      </c>
      <c r="I541">
        <v>6</v>
      </c>
      <c r="J541" s="1" t="s">
        <v>33</v>
      </c>
      <c r="K541">
        <v>1</v>
      </c>
      <c r="L541">
        <f t="shared" si="26"/>
        <v>14</v>
      </c>
      <c r="N541" s="4">
        <f t="shared" si="25"/>
        <v>0.35714285714285715</v>
      </c>
    </row>
    <row r="542" spans="1:17" x14ac:dyDescent="0.25">
      <c r="A542" s="1" t="s">
        <v>19</v>
      </c>
      <c r="B542" s="1" t="s">
        <v>772</v>
      </c>
      <c r="C542" s="1" t="s">
        <v>45</v>
      </c>
      <c r="D542">
        <v>30</v>
      </c>
      <c r="E542">
        <f t="shared" si="24"/>
        <v>3.3333333333333335</v>
      </c>
      <c r="H542" t="s">
        <v>930</v>
      </c>
      <c r="I542">
        <v>3</v>
      </c>
      <c r="J542" s="1" t="s">
        <v>42</v>
      </c>
      <c r="K542">
        <v>1</v>
      </c>
      <c r="L542">
        <f t="shared" si="26"/>
        <v>8</v>
      </c>
      <c r="N542" s="4">
        <f t="shared" si="25"/>
        <v>0.41666666666666669</v>
      </c>
    </row>
    <row r="543" spans="1:17" x14ac:dyDescent="0.25">
      <c r="A543" s="1" t="s">
        <v>128</v>
      </c>
      <c r="B543" s="1" t="s">
        <v>164</v>
      </c>
      <c r="C543" s="1" t="s">
        <v>34</v>
      </c>
      <c r="D543">
        <v>1</v>
      </c>
      <c r="E543">
        <f t="shared" si="24"/>
        <v>11</v>
      </c>
      <c r="H543" t="s">
        <v>931</v>
      </c>
      <c r="I543">
        <v>7</v>
      </c>
      <c r="J543" s="1" t="s">
        <v>37</v>
      </c>
      <c r="K543">
        <v>1</v>
      </c>
      <c r="L543">
        <f t="shared" si="26"/>
        <v>10</v>
      </c>
      <c r="N543" s="4">
        <f t="shared" si="25"/>
        <v>1.1000000000000001</v>
      </c>
    </row>
    <row r="544" spans="1:17" x14ac:dyDescent="0.25">
      <c r="A544" s="1" t="s">
        <v>82</v>
      </c>
      <c r="B544" s="1" t="s">
        <v>773</v>
      </c>
      <c r="C544" s="1" t="s">
        <v>33</v>
      </c>
      <c r="D544">
        <v>1</v>
      </c>
      <c r="E544">
        <f t="shared" si="24"/>
        <v>14</v>
      </c>
      <c r="H544" t="s">
        <v>773</v>
      </c>
      <c r="I544">
        <v>5</v>
      </c>
      <c r="J544" s="1" t="s">
        <v>46</v>
      </c>
      <c r="K544">
        <v>1</v>
      </c>
      <c r="L544">
        <f t="shared" si="26"/>
        <v>25</v>
      </c>
      <c r="N544" s="4">
        <f t="shared" si="25"/>
        <v>0.56000000000000005</v>
      </c>
    </row>
    <row r="545" spans="1:17" x14ac:dyDescent="0.25">
      <c r="A545" s="1" t="s">
        <v>132</v>
      </c>
      <c r="B545" s="1" t="s">
        <v>774</v>
      </c>
      <c r="C545" s="1" t="s">
        <v>42</v>
      </c>
      <c r="D545">
        <v>1</v>
      </c>
      <c r="E545">
        <f t="shared" si="24"/>
        <v>8</v>
      </c>
      <c r="H545" t="s">
        <v>774</v>
      </c>
      <c r="I545">
        <v>3</v>
      </c>
      <c r="J545" s="1" t="s">
        <v>37</v>
      </c>
      <c r="K545">
        <v>1</v>
      </c>
      <c r="L545">
        <f t="shared" si="26"/>
        <v>10</v>
      </c>
      <c r="N545" s="4">
        <f t="shared" si="25"/>
        <v>0.8</v>
      </c>
    </row>
    <row r="546" spans="1:17" x14ac:dyDescent="0.25">
      <c r="A546" s="1" t="s">
        <v>80</v>
      </c>
      <c r="B546" s="1" t="s">
        <v>775</v>
      </c>
      <c r="C546" s="1" t="s">
        <v>30</v>
      </c>
      <c r="D546">
        <v>1</v>
      </c>
      <c r="E546">
        <f t="shared" si="24"/>
        <v>4</v>
      </c>
      <c r="H546" t="s">
        <v>932</v>
      </c>
      <c r="I546">
        <v>2</v>
      </c>
      <c r="J546" s="1" t="s">
        <v>29</v>
      </c>
      <c r="K546">
        <v>1</v>
      </c>
      <c r="L546">
        <f t="shared" si="26"/>
        <v>3</v>
      </c>
      <c r="N546" s="4">
        <f t="shared" si="25"/>
        <v>1.3333333333333333</v>
      </c>
    </row>
    <row r="547" spans="1:17" x14ac:dyDescent="0.25">
      <c r="A547" s="1" t="s">
        <v>132</v>
      </c>
      <c r="B547" s="1" t="s">
        <v>776</v>
      </c>
      <c r="C547" s="1" t="s">
        <v>34</v>
      </c>
      <c r="D547">
        <v>1</v>
      </c>
      <c r="E547">
        <f t="shared" si="24"/>
        <v>11</v>
      </c>
      <c r="H547" t="s">
        <v>933</v>
      </c>
      <c r="I547">
        <v>3</v>
      </c>
      <c r="J547" s="1" t="s">
        <v>41</v>
      </c>
      <c r="K547">
        <v>2</v>
      </c>
      <c r="L547">
        <f t="shared" si="26"/>
        <v>6.5</v>
      </c>
      <c r="N547" s="4">
        <f t="shared" si="25"/>
        <v>1.6923076923076923</v>
      </c>
    </row>
    <row r="548" spans="1:17" x14ac:dyDescent="0.25">
      <c r="A548" s="1" t="s">
        <v>17</v>
      </c>
      <c r="B548" s="1" t="s">
        <v>777</v>
      </c>
      <c r="C548" s="1" t="s">
        <v>44</v>
      </c>
      <c r="D548">
        <v>1</v>
      </c>
      <c r="E548">
        <f t="shared" si="24"/>
        <v>50</v>
      </c>
      <c r="L548" t="e">
        <f t="shared" si="26"/>
        <v>#DIV/0!</v>
      </c>
      <c r="N548" s="4" t="e">
        <f t="shared" si="25"/>
        <v>#DIV/0!</v>
      </c>
    </row>
    <row r="549" spans="1:17" x14ac:dyDescent="0.25">
      <c r="A549" s="1" t="s">
        <v>6</v>
      </c>
      <c r="B549" s="1" t="s">
        <v>778</v>
      </c>
      <c r="C549" s="1" t="s">
        <v>33</v>
      </c>
      <c r="D549">
        <v>1</v>
      </c>
      <c r="E549">
        <f t="shared" si="24"/>
        <v>14</v>
      </c>
      <c r="H549" t="s">
        <v>778</v>
      </c>
      <c r="I549">
        <v>2</v>
      </c>
      <c r="J549" s="1" t="s">
        <v>31</v>
      </c>
      <c r="K549">
        <v>1</v>
      </c>
      <c r="L549">
        <f t="shared" si="26"/>
        <v>7</v>
      </c>
      <c r="N549" s="4">
        <f t="shared" si="25"/>
        <v>2</v>
      </c>
      <c r="P549" t="s">
        <v>987</v>
      </c>
      <c r="Q549">
        <v>-1</v>
      </c>
    </row>
    <row r="550" spans="1:17" x14ac:dyDescent="0.25">
      <c r="A550" s="1" t="s">
        <v>10</v>
      </c>
      <c r="B550" s="1" t="s">
        <v>779</v>
      </c>
      <c r="C550" s="1" t="s">
        <v>37</v>
      </c>
      <c r="D550">
        <v>1</v>
      </c>
      <c r="E550">
        <f t="shared" si="24"/>
        <v>10</v>
      </c>
      <c r="H550" t="s">
        <v>779</v>
      </c>
      <c r="I550">
        <v>10</v>
      </c>
      <c r="J550" s="1" t="s">
        <v>42</v>
      </c>
      <c r="K550">
        <v>1</v>
      </c>
      <c r="L550">
        <f t="shared" si="26"/>
        <v>8</v>
      </c>
      <c r="N550" s="4">
        <f t="shared" si="25"/>
        <v>1.25</v>
      </c>
    </row>
    <row r="551" spans="1:17" x14ac:dyDescent="0.25">
      <c r="A551" s="1" t="s">
        <v>4</v>
      </c>
      <c r="B551" s="1" t="s">
        <v>780</v>
      </c>
      <c r="C551" s="1" t="s">
        <v>40</v>
      </c>
      <c r="D551">
        <v>1</v>
      </c>
      <c r="E551">
        <f t="shared" si="24"/>
        <v>12</v>
      </c>
      <c r="H551" t="s">
        <v>934</v>
      </c>
      <c r="I551">
        <v>1</v>
      </c>
      <c r="J551" s="1" t="s">
        <v>31</v>
      </c>
      <c r="K551">
        <v>1</v>
      </c>
      <c r="L551">
        <f t="shared" si="26"/>
        <v>7</v>
      </c>
      <c r="N551" s="4">
        <f t="shared" si="25"/>
        <v>1.7142857142857142</v>
      </c>
    </row>
    <row r="552" spans="1:17" x14ac:dyDescent="0.25">
      <c r="A552" s="1" t="s">
        <v>1</v>
      </c>
      <c r="B552" s="1" t="s">
        <v>781</v>
      </c>
      <c r="C552" s="1" t="s">
        <v>32</v>
      </c>
      <c r="D552">
        <v>4</v>
      </c>
      <c r="E552">
        <f t="shared" si="24"/>
        <v>2.25</v>
      </c>
      <c r="H552" t="s">
        <v>781</v>
      </c>
      <c r="I552">
        <v>3</v>
      </c>
      <c r="J552" s="1" t="s">
        <v>43</v>
      </c>
      <c r="K552">
        <v>1</v>
      </c>
      <c r="L552">
        <f t="shared" si="26"/>
        <v>6</v>
      </c>
      <c r="N552" s="4">
        <f t="shared" si="25"/>
        <v>0.375</v>
      </c>
    </row>
    <row r="553" spans="1:17" x14ac:dyDescent="0.25">
      <c r="A553" s="1" t="s">
        <v>131</v>
      </c>
      <c r="B553" s="1" t="s">
        <v>782</v>
      </c>
      <c r="C553" s="1" t="s">
        <v>35</v>
      </c>
      <c r="D553">
        <v>1</v>
      </c>
      <c r="E553">
        <f t="shared" si="24"/>
        <v>33</v>
      </c>
      <c r="H553" t="s">
        <v>935</v>
      </c>
      <c r="I553">
        <v>12</v>
      </c>
      <c r="J553" s="1" t="s">
        <v>35</v>
      </c>
      <c r="K553">
        <v>1</v>
      </c>
      <c r="L553">
        <f t="shared" si="26"/>
        <v>33</v>
      </c>
      <c r="N553" s="4">
        <f t="shared" si="25"/>
        <v>1</v>
      </c>
    </row>
    <row r="554" spans="1:17" x14ac:dyDescent="0.25">
      <c r="A554" s="1" t="s">
        <v>133</v>
      </c>
      <c r="B554" s="1" t="s">
        <v>783</v>
      </c>
      <c r="C554" s="1" t="s">
        <v>35</v>
      </c>
      <c r="D554">
        <v>1</v>
      </c>
      <c r="E554">
        <f t="shared" si="24"/>
        <v>33</v>
      </c>
      <c r="H554" t="s">
        <v>936</v>
      </c>
      <c r="I554">
        <v>8</v>
      </c>
      <c r="J554" s="1" t="s">
        <v>46</v>
      </c>
      <c r="K554">
        <v>1</v>
      </c>
      <c r="L554">
        <f t="shared" si="26"/>
        <v>25</v>
      </c>
      <c r="N554" s="4">
        <f t="shared" si="25"/>
        <v>1.32</v>
      </c>
    </row>
    <row r="555" spans="1:17" x14ac:dyDescent="0.25">
      <c r="A555" s="1" t="s">
        <v>2</v>
      </c>
      <c r="B555" s="1" t="s">
        <v>784</v>
      </c>
      <c r="C555" s="1" t="s">
        <v>45</v>
      </c>
      <c r="D555">
        <v>1</v>
      </c>
      <c r="E555">
        <f t="shared" si="24"/>
        <v>100</v>
      </c>
      <c r="H555" t="s">
        <v>937</v>
      </c>
      <c r="I555">
        <v>6</v>
      </c>
      <c r="J555" s="1" t="s">
        <v>48</v>
      </c>
      <c r="K555">
        <v>1</v>
      </c>
      <c r="L555">
        <f t="shared" si="26"/>
        <v>66</v>
      </c>
      <c r="N555" s="4">
        <f t="shared" si="25"/>
        <v>1.5151515151515151</v>
      </c>
    </row>
    <row r="556" spans="1:17" x14ac:dyDescent="0.25">
      <c r="A556" s="1" t="s">
        <v>7</v>
      </c>
      <c r="B556" s="1" t="s">
        <v>785</v>
      </c>
      <c r="C556" s="1" t="s">
        <v>40</v>
      </c>
      <c r="D556">
        <v>1</v>
      </c>
      <c r="E556">
        <f t="shared" si="24"/>
        <v>12</v>
      </c>
      <c r="H556" t="s">
        <v>938</v>
      </c>
      <c r="I556">
        <v>3</v>
      </c>
      <c r="J556" s="1" t="s">
        <v>33</v>
      </c>
      <c r="K556">
        <v>1</v>
      </c>
      <c r="L556">
        <f t="shared" si="26"/>
        <v>14</v>
      </c>
      <c r="N556" s="4">
        <f t="shared" si="25"/>
        <v>0.8571428571428571</v>
      </c>
    </row>
    <row r="557" spans="1:17" x14ac:dyDescent="0.25">
      <c r="A557" s="1" t="s">
        <v>20</v>
      </c>
      <c r="B557" s="1" t="s">
        <v>786</v>
      </c>
      <c r="C557" s="1" t="s">
        <v>37</v>
      </c>
      <c r="D557">
        <v>1</v>
      </c>
      <c r="E557">
        <f t="shared" si="24"/>
        <v>10</v>
      </c>
      <c r="H557" t="s">
        <v>786</v>
      </c>
      <c r="I557">
        <v>3</v>
      </c>
      <c r="J557" s="1" t="s">
        <v>37</v>
      </c>
      <c r="K557">
        <v>1</v>
      </c>
      <c r="L557">
        <f t="shared" si="26"/>
        <v>10</v>
      </c>
      <c r="N557" s="4">
        <f t="shared" si="25"/>
        <v>1</v>
      </c>
    </row>
    <row r="558" spans="1:17" x14ac:dyDescent="0.25">
      <c r="A558" s="1" t="s">
        <v>5</v>
      </c>
      <c r="B558" s="1" t="s">
        <v>787</v>
      </c>
      <c r="C558" s="1" t="s">
        <v>62</v>
      </c>
      <c r="D558">
        <v>1</v>
      </c>
      <c r="E558">
        <f t="shared" si="24"/>
        <v>40</v>
      </c>
      <c r="H558" t="s">
        <v>939</v>
      </c>
      <c r="I558">
        <v>7</v>
      </c>
      <c r="J558" s="1" t="s">
        <v>48</v>
      </c>
      <c r="K558">
        <v>1</v>
      </c>
      <c r="L558">
        <f t="shared" si="26"/>
        <v>66</v>
      </c>
      <c r="N558" s="4">
        <f t="shared" si="25"/>
        <v>0.60606060606060608</v>
      </c>
    </row>
    <row r="559" spans="1:17" x14ac:dyDescent="0.25">
      <c r="A559" s="1" t="s">
        <v>127</v>
      </c>
      <c r="B559" s="1" t="s">
        <v>788</v>
      </c>
      <c r="C559" s="1" t="s">
        <v>41</v>
      </c>
      <c r="D559">
        <v>8</v>
      </c>
      <c r="E559">
        <f t="shared" si="24"/>
        <v>1.625</v>
      </c>
      <c r="H559" t="s">
        <v>788</v>
      </c>
      <c r="I559">
        <v>2</v>
      </c>
      <c r="J559" s="1" t="s">
        <v>39</v>
      </c>
      <c r="K559">
        <v>1</v>
      </c>
      <c r="L559">
        <f t="shared" si="26"/>
        <v>2</v>
      </c>
      <c r="N559" s="4">
        <f t="shared" si="25"/>
        <v>0.8125</v>
      </c>
    </row>
    <row r="560" spans="1:17" x14ac:dyDescent="0.25">
      <c r="A560" s="1" t="s">
        <v>478</v>
      </c>
      <c r="B560" s="1" t="s">
        <v>789</v>
      </c>
      <c r="C560" s="1" t="s">
        <v>40</v>
      </c>
      <c r="D560">
        <v>1</v>
      </c>
      <c r="E560">
        <f t="shared" si="24"/>
        <v>12</v>
      </c>
      <c r="H560" t="s">
        <v>940</v>
      </c>
      <c r="I560">
        <v>6</v>
      </c>
      <c r="J560" s="1" t="s">
        <v>32</v>
      </c>
      <c r="K560">
        <v>1</v>
      </c>
      <c r="L560">
        <f t="shared" si="26"/>
        <v>9</v>
      </c>
      <c r="N560" s="4">
        <f t="shared" si="25"/>
        <v>1.3333333333333333</v>
      </c>
    </row>
    <row r="561" spans="1:18" x14ac:dyDescent="0.25">
      <c r="A561" s="1" t="s">
        <v>17</v>
      </c>
      <c r="B561" s="1" t="s">
        <v>790</v>
      </c>
      <c r="C561" s="1" t="s">
        <v>46</v>
      </c>
      <c r="D561">
        <v>1</v>
      </c>
      <c r="E561">
        <f t="shared" si="24"/>
        <v>25</v>
      </c>
      <c r="H561" t="s">
        <v>941</v>
      </c>
      <c r="I561">
        <v>5</v>
      </c>
      <c r="J561" s="1" t="s">
        <v>38</v>
      </c>
      <c r="K561">
        <v>1</v>
      </c>
      <c r="L561">
        <f t="shared" si="26"/>
        <v>20</v>
      </c>
      <c r="N561" s="4">
        <f t="shared" si="25"/>
        <v>1.25</v>
      </c>
    </row>
    <row r="562" spans="1:18" x14ac:dyDescent="0.25">
      <c r="A562" s="1" t="s">
        <v>7</v>
      </c>
      <c r="B562" s="1" t="s">
        <v>791</v>
      </c>
      <c r="C562" s="1" t="s">
        <v>33</v>
      </c>
      <c r="D562">
        <v>1</v>
      </c>
      <c r="E562">
        <f t="shared" si="24"/>
        <v>14</v>
      </c>
      <c r="H562" t="s">
        <v>791</v>
      </c>
      <c r="I562">
        <v>5</v>
      </c>
      <c r="J562" s="1" t="s">
        <v>37</v>
      </c>
      <c r="K562">
        <v>1</v>
      </c>
      <c r="L562">
        <f t="shared" si="26"/>
        <v>10</v>
      </c>
      <c r="N562" s="4">
        <f t="shared" si="25"/>
        <v>1.4</v>
      </c>
    </row>
    <row r="563" spans="1:18" x14ac:dyDescent="0.25">
      <c r="A563" s="1" t="s">
        <v>1</v>
      </c>
      <c r="B563" s="1" t="s">
        <v>792</v>
      </c>
      <c r="C563" s="1" t="s">
        <v>41</v>
      </c>
      <c r="D563">
        <v>8</v>
      </c>
      <c r="E563">
        <f t="shared" si="24"/>
        <v>1.625</v>
      </c>
      <c r="H563" t="s">
        <v>942</v>
      </c>
      <c r="I563">
        <v>1</v>
      </c>
      <c r="J563" s="1" t="s">
        <v>64</v>
      </c>
      <c r="L563" t="e">
        <f t="shared" si="26"/>
        <v>#VALUE!</v>
      </c>
      <c r="N563" s="4" t="e">
        <f t="shared" si="25"/>
        <v>#VALUE!</v>
      </c>
    </row>
    <row r="564" spans="1:18" x14ac:dyDescent="0.25">
      <c r="A564" s="1" t="s">
        <v>81</v>
      </c>
      <c r="B564" s="1" t="s">
        <v>793</v>
      </c>
      <c r="C564" s="1" t="s">
        <v>29</v>
      </c>
      <c r="D564">
        <v>1</v>
      </c>
      <c r="E564">
        <f t="shared" si="24"/>
        <v>3</v>
      </c>
      <c r="H564" t="s">
        <v>943</v>
      </c>
      <c r="I564">
        <v>3</v>
      </c>
      <c r="J564" s="1" t="s">
        <v>36</v>
      </c>
      <c r="K564">
        <v>1</v>
      </c>
      <c r="L564">
        <f t="shared" si="26"/>
        <v>5</v>
      </c>
      <c r="N564" s="4">
        <f t="shared" si="25"/>
        <v>0.6</v>
      </c>
    </row>
    <row r="565" spans="1:18" x14ac:dyDescent="0.25">
      <c r="A565" s="1" t="s">
        <v>18</v>
      </c>
      <c r="B565" s="1" t="s">
        <v>794</v>
      </c>
      <c r="C565" s="1" t="s">
        <v>40</v>
      </c>
      <c r="D565">
        <v>1</v>
      </c>
      <c r="E565">
        <f t="shared" si="24"/>
        <v>12</v>
      </c>
      <c r="H565" t="s">
        <v>794</v>
      </c>
      <c r="I565">
        <v>12</v>
      </c>
      <c r="J565" s="1" t="s">
        <v>32</v>
      </c>
      <c r="K565">
        <v>2</v>
      </c>
      <c r="L565">
        <f t="shared" si="26"/>
        <v>4.5</v>
      </c>
      <c r="N565" s="4">
        <f t="shared" si="25"/>
        <v>2.6666666666666665</v>
      </c>
      <c r="P565" t="s">
        <v>954</v>
      </c>
      <c r="Q565">
        <v>-1</v>
      </c>
    </row>
    <row r="566" spans="1:18" x14ac:dyDescent="0.25">
      <c r="A566" s="1" t="s">
        <v>2</v>
      </c>
      <c r="B566" s="1" t="s">
        <v>795</v>
      </c>
      <c r="C566" s="1" t="s">
        <v>31</v>
      </c>
      <c r="D566">
        <v>2</v>
      </c>
      <c r="E566">
        <f t="shared" si="24"/>
        <v>3.5</v>
      </c>
      <c r="H566" t="s">
        <v>795</v>
      </c>
      <c r="I566">
        <v>1</v>
      </c>
      <c r="J566" s="1" t="s">
        <v>476</v>
      </c>
      <c r="K566">
        <v>100</v>
      </c>
      <c r="L566">
        <f t="shared" si="26"/>
        <v>0.3</v>
      </c>
      <c r="N566" s="4">
        <f t="shared" si="25"/>
        <v>11.666666666666668</v>
      </c>
      <c r="P566" t="s">
        <v>988</v>
      </c>
      <c r="Q566">
        <v>0.3</v>
      </c>
      <c r="R566">
        <v>0.32</v>
      </c>
    </row>
    <row r="572" spans="1:18" x14ac:dyDescent="0.25">
      <c r="A572" s="2" t="s">
        <v>989</v>
      </c>
    </row>
    <row r="574" spans="1:18" x14ac:dyDescent="0.25">
      <c r="A574" s="1" t="s">
        <v>1097</v>
      </c>
      <c r="B574" s="1" t="s">
        <v>990</v>
      </c>
      <c r="C574" s="1" t="s">
        <v>42</v>
      </c>
      <c r="D574">
        <v>1</v>
      </c>
      <c r="E574">
        <f t="shared" ref="E574:E637" si="27">SUM(C574/D574)</f>
        <v>8</v>
      </c>
      <c r="H574" t="s">
        <v>990</v>
      </c>
      <c r="I574">
        <v>2</v>
      </c>
      <c r="J574" s="1" t="s">
        <v>47</v>
      </c>
      <c r="K574">
        <v>1</v>
      </c>
      <c r="L574">
        <f t="shared" ref="L574:L641" si="28">SUM(J574/K574)</f>
        <v>16</v>
      </c>
      <c r="N574" s="4">
        <f t="shared" ref="N574:N637" si="29">SUM(E574/L574)</f>
        <v>0.5</v>
      </c>
    </row>
    <row r="575" spans="1:18" x14ac:dyDescent="0.25">
      <c r="A575" s="1" t="s">
        <v>3</v>
      </c>
      <c r="B575" s="1" t="s">
        <v>1114</v>
      </c>
      <c r="C575" s="1" t="s">
        <v>39</v>
      </c>
      <c r="D575">
        <v>1</v>
      </c>
      <c r="E575">
        <f t="shared" si="27"/>
        <v>2</v>
      </c>
      <c r="H575" t="s">
        <v>1379</v>
      </c>
      <c r="I575">
        <v>1</v>
      </c>
      <c r="J575" s="1" t="s">
        <v>36</v>
      </c>
      <c r="K575">
        <v>2</v>
      </c>
      <c r="L575">
        <f t="shared" si="28"/>
        <v>2.5</v>
      </c>
      <c r="N575" s="4">
        <f t="shared" si="29"/>
        <v>0.8</v>
      </c>
    </row>
    <row r="576" spans="1:18" x14ac:dyDescent="0.25">
      <c r="A576" s="1" t="s">
        <v>14</v>
      </c>
      <c r="B576" s="1" t="s">
        <v>1115</v>
      </c>
      <c r="C576" s="1" t="s">
        <v>31</v>
      </c>
      <c r="D576">
        <v>2</v>
      </c>
      <c r="E576">
        <f t="shared" si="27"/>
        <v>3.5</v>
      </c>
      <c r="H576" t="s">
        <v>1115</v>
      </c>
      <c r="I576">
        <v>3</v>
      </c>
      <c r="J576" s="1" t="s">
        <v>42</v>
      </c>
      <c r="K576">
        <v>1</v>
      </c>
      <c r="L576">
        <f t="shared" si="28"/>
        <v>8</v>
      </c>
      <c r="N576" s="4">
        <f t="shared" si="29"/>
        <v>0.4375</v>
      </c>
    </row>
    <row r="577" spans="1:14" x14ac:dyDescent="0.25">
      <c r="A577" s="1" t="s">
        <v>10</v>
      </c>
      <c r="B577" s="1" t="s">
        <v>1116</v>
      </c>
      <c r="C577" s="1" t="s">
        <v>38</v>
      </c>
      <c r="D577">
        <v>1</v>
      </c>
      <c r="E577">
        <f t="shared" si="27"/>
        <v>20</v>
      </c>
      <c r="H577" t="s">
        <v>1380</v>
      </c>
      <c r="I577">
        <v>6</v>
      </c>
      <c r="J577" s="1" t="s">
        <v>44</v>
      </c>
      <c r="K577">
        <v>1</v>
      </c>
      <c r="L577">
        <f t="shared" si="28"/>
        <v>50</v>
      </c>
      <c r="N577" s="4">
        <f t="shared" si="29"/>
        <v>0.4</v>
      </c>
    </row>
    <row r="578" spans="1:14" x14ac:dyDescent="0.25">
      <c r="A578" s="1" t="s">
        <v>1098</v>
      </c>
      <c r="B578" s="1" t="s">
        <v>1117</v>
      </c>
      <c r="C578" s="1" t="s">
        <v>47</v>
      </c>
      <c r="D578">
        <v>1</v>
      </c>
      <c r="E578">
        <f t="shared" si="27"/>
        <v>16</v>
      </c>
      <c r="H578" t="s">
        <v>1117</v>
      </c>
      <c r="I578">
        <v>8</v>
      </c>
      <c r="J578" s="1" t="s">
        <v>35</v>
      </c>
      <c r="K578">
        <v>1</v>
      </c>
      <c r="L578">
        <f t="shared" si="28"/>
        <v>33</v>
      </c>
      <c r="N578" s="4">
        <f t="shared" si="29"/>
        <v>0.48484848484848486</v>
      </c>
    </row>
    <row r="579" spans="1:14" x14ac:dyDescent="0.25">
      <c r="A579" s="1" t="s">
        <v>2</v>
      </c>
      <c r="B579" s="1" t="s">
        <v>1118</v>
      </c>
      <c r="C579" s="1" t="s">
        <v>33</v>
      </c>
      <c r="D579">
        <v>1</v>
      </c>
      <c r="E579">
        <f t="shared" si="27"/>
        <v>14</v>
      </c>
      <c r="H579" t="s">
        <v>1118</v>
      </c>
      <c r="I579">
        <v>9</v>
      </c>
      <c r="J579" s="1" t="s">
        <v>35</v>
      </c>
      <c r="K579">
        <v>1</v>
      </c>
      <c r="L579">
        <f t="shared" si="28"/>
        <v>33</v>
      </c>
      <c r="N579" s="4">
        <f t="shared" si="29"/>
        <v>0.42424242424242425</v>
      </c>
    </row>
    <row r="580" spans="1:14" x14ac:dyDescent="0.25">
      <c r="A580" s="1" t="s">
        <v>1</v>
      </c>
      <c r="B580" s="1" t="s">
        <v>1119</v>
      </c>
      <c r="C580" s="1" t="s">
        <v>40</v>
      </c>
      <c r="D580">
        <v>1</v>
      </c>
      <c r="E580">
        <f t="shared" si="27"/>
        <v>12</v>
      </c>
      <c r="H580" t="s">
        <v>991</v>
      </c>
      <c r="I580">
        <v>11</v>
      </c>
      <c r="J580" s="1" t="s">
        <v>33</v>
      </c>
      <c r="K580">
        <v>1</v>
      </c>
      <c r="L580">
        <f t="shared" si="28"/>
        <v>14</v>
      </c>
      <c r="N580" s="4">
        <f t="shared" si="29"/>
        <v>0.8571428571428571</v>
      </c>
    </row>
    <row r="581" spans="1:14" x14ac:dyDescent="0.25">
      <c r="A581" s="1" t="s">
        <v>9</v>
      </c>
      <c r="B581" s="1" t="s">
        <v>1120</v>
      </c>
      <c r="C581" s="1" t="s">
        <v>42</v>
      </c>
      <c r="D581">
        <v>1</v>
      </c>
      <c r="E581">
        <f t="shared" si="27"/>
        <v>8</v>
      </c>
      <c r="H581" t="s">
        <v>1120</v>
      </c>
      <c r="I581">
        <v>2</v>
      </c>
      <c r="J581" s="1" t="s">
        <v>36</v>
      </c>
      <c r="K581">
        <v>1</v>
      </c>
      <c r="L581">
        <f t="shared" si="28"/>
        <v>5</v>
      </c>
      <c r="N581" s="4">
        <f t="shared" si="29"/>
        <v>1.6</v>
      </c>
    </row>
    <row r="582" spans="1:14" x14ac:dyDescent="0.25">
      <c r="A582" s="1" t="s">
        <v>1</v>
      </c>
      <c r="B582" s="1" t="s">
        <v>1121</v>
      </c>
      <c r="C582" s="1" t="s">
        <v>40</v>
      </c>
      <c r="D582">
        <v>1</v>
      </c>
      <c r="E582">
        <f t="shared" si="27"/>
        <v>12</v>
      </c>
      <c r="H582" t="s">
        <v>992</v>
      </c>
      <c r="I582" t="s">
        <v>50</v>
      </c>
      <c r="J582" s="1" t="s">
        <v>46</v>
      </c>
      <c r="K582">
        <v>1</v>
      </c>
      <c r="L582">
        <f t="shared" si="28"/>
        <v>25</v>
      </c>
      <c r="N582" s="4">
        <f t="shared" si="29"/>
        <v>0.48</v>
      </c>
    </row>
    <row r="583" spans="1:14" x14ac:dyDescent="0.25">
      <c r="A583" s="1" t="s">
        <v>1099</v>
      </c>
      <c r="B583" s="1" t="s">
        <v>1122</v>
      </c>
      <c r="C583" s="1" t="s">
        <v>32</v>
      </c>
      <c r="D583">
        <v>1</v>
      </c>
      <c r="E583">
        <f t="shared" si="27"/>
        <v>9</v>
      </c>
      <c r="H583" t="s">
        <v>1381</v>
      </c>
      <c r="I583">
        <v>4</v>
      </c>
      <c r="J583" s="1" t="s">
        <v>34</v>
      </c>
      <c r="K583">
        <v>1</v>
      </c>
      <c r="L583">
        <f t="shared" si="28"/>
        <v>11</v>
      </c>
      <c r="N583" s="4">
        <f t="shared" si="29"/>
        <v>0.81818181818181823</v>
      </c>
    </row>
    <row r="584" spans="1:14" x14ac:dyDescent="0.25">
      <c r="A584" s="1" t="s">
        <v>2</v>
      </c>
      <c r="B584" s="1" t="s">
        <v>1123</v>
      </c>
      <c r="C584" s="1" t="s">
        <v>47</v>
      </c>
      <c r="D584">
        <v>1</v>
      </c>
      <c r="E584">
        <f t="shared" si="27"/>
        <v>16</v>
      </c>
      <c r="H584" t="s">
        <v>1382</v>
      </c>
      <c r="I584">
        <v>7</v>
      </c>
      <c r="J584" s="1" t="s">
        <v>46</v>
      </c>
      <c r="K584">
        <v>1</v>
      </c>
      <c r="L584">
        <f t="shared" si="28"/>
        <v>25</v>
      </c>
      <c r="N584" s="4">
        <f t="shared" si="29"/>
        <v>0.64</v>
      </c>
    </row>
    <row r="585" spans="1:14" x14ac:dyDescent="0.25">
      <c r="A585" s="1" t="s">
        <v>1100</v>
      </c>
      <c r="B585" s="1" t="s">
        <v>1124</v>
      </c>
      <c r="C585" s="1" t="s">
        <v>37</v>
      </c>
      <c r="D585">
        <v>1</v>
      </c>
      <c r="E585">
        <f t="shared" si="27"/>
        <v>10</v>
      </c>
      <c r="H585" t="s">
        <v>1383</v>
      </c>
      <c r="I585">
        <v>3</v>
      </c>
      <c r="J585" s="1" t="s">
        <v>473</v>
      </c>
      <c r="K585">
        <v>2</v>
      </c>
      <c r="L585">
        <f t="shared" si="28"/>
        <v>8.5</v>
      </c>
      <c r="N585" s="4">
        <f t="shared" si="29"/>
        <v>1.1764705882352942</v>
      </c>
    </row>
    <row r="586" spans="1:14" x14ac:dyDescent="0.25">
      <c r="A586" s="1" t="s">
        <v>1</v>
      </c>
      <c r="B586" s="1" t="s">
        <v>1125</v>
      </c>
      <c r="C586" s="1" t="s">
        <v>34</v>
      </c>
      <c r="D586">
        <v>1</v>
      </c>
      <c r="E586">
        <f t="shared" si="27"/>
        <v>11</v>
      </c>
      <c r="H586" t="s">
        <v>993</v>
      </c>
      <c r="I586">
        <v>7</v>
      </c>
      <c r="J586" s="1" t="s">
        <v>32</v>
      </c>
      <c r="K586">
        <v>1</v>
      </c>
      <c r="L586">
        <f t="shared" si="28"/>
        <v>9</v>
      </c>
      <c r="N586" s="4">
        <f t="shared" si="29"/>
        <v>1.2222222222222223</v>
      </c>
    </row>
    <row r="587" spans="1:14" x14ac:dyDescent="0.25">
      <c r="A587" s="1" t="s">
        <v>9</v>
      </c>
      <c r="B587" s="1" t="s">
        <v>1126</v>
      </c>
      <c r="C587" s="1" t="s">
        <v>40</v>
      </c>
      <c r="D587">
        <v>1</v>
      </c>
      <c r="E587">
        <f t="shared" si="27"/>
        <v>12</v>
      </c>
      <c r="H587" t="s">
        <v>1126</v>
      </c>
      <c r="I587">
        <v>10</v>
      </c>
      <c r="J587" s="1" t="s">
        <v>47</v>
      </c>
      <c r="K587">
        <v>1</v>
      </c>
      <c r="L587">
        <f t="shared" si="28"/>
        <v>16</v>
      </c>
      <c r="N587" s="4">
        <f t="shared" si="29"/>
        <v>0.75</v>
      </c>
    </row>
    <row r="588" spans="1:14" x14ac:dyDescent="0.25">
      <c r="A588" s="1" t="s">
        <v>1101</v>
      </c>
      <c r="B588" s="1" t="s">
        <v>994</v>
      </c>
      <c r="C588" s="1" t="s">
        <v>47</v>
      </c>
      <c r="D588">
        <v>1</v>
      </c>
      <c r="E588">
        <f t="shared" si="27"/>
        <v>16</v>
      </c>
      <c r="H588" t="s">
        <v>994</v>
      </c>
      <c r="I588">
        <v>2</v>
      </c>
      <c r="J588" s="1" t="s">
        <v>34</v>
      </c>
      <c r="K588">
        <v>1</v>
      </c>
      <c r="L588">
        <f t="shared" si="28"/>
        <v>11</v>
      </c>
      <c r="N588" s="4">
        <f t="shared" si="29"/>
        <v>1.4545454545454546</v>
      </c>
    </row>
    <row r="589" spans="1:14" x14ac:dyDescent="0.25">
      <c r="A589" s="1" t="s">
        <v>1102</v>
      </c>
      <c r="B589" s="1" t="s">
        <v>1127</v>
      </c>
      <c r="C589" s="1" t="s">
        <v>37</v>
      </c>
      <c r="D589">
        <v>1</v>
      </c>
      <c r="E589">
        <f t="shared" si="27"/>
        <v>10</v>
      </c>
      <c r="H589" t="s">
        <v>1127</v>
      </c>
      <c r="I589">
        <v>6</v>
      </c>
      <c r="J589" s="1" t="s">
        <v>38</v>
      </c>
      <c r="K589">
        <v>1</v>
      </c>
      <c r="L589">
        <f t="shared" si="28"/>
        <v>20</v>
      </c>
      <c r="N589" s="4">
        <f t="shared" si="29"/>
        <v>0.5</v>
      </c>
    </row>
    <row r="590" spans="1:14" x14ac:dyDescent="0.25">
      <c r="A590" s="1" t="s">
        <v>1103</v>
      </c>
      <c r="B590" s="1" t="s">
        <v>1128</v>
      </c>
      <c r="C590" s="1" t="s">
        <v>47</v>
      </c>
      <c r="D590">
        <v>1</v>
      </c>
      <c r="E590">
        <f t="shared" si="27"/>
        <v>16</v>
      </c>
      <c r="N590" s="4" t="e">
        <f t="shared" si="29"/>
        <v>#DIV/0!</v>
      </c>
    </row>
    <row r="591" spans="1:14" x14ac:dyDescent="0.25">
      <c r="A591" s="1" t="s">
        <v>1098</v>
      </c>
      <c r="B591" s="1" t="s">
        <v>1129</v>
      </c>
      <c r="C591" s="1" t="s">
        <v>47</v>
      </c>
      <c r="D591">
        <v>1</v>
      </c>
      <c r="E591">
        <f t="shared" si="27"/>
        <v>16</v>
      </c>
      <c r="H591" t="s">
        <v>1129</v>
      </c>
      <c r="I591">
        <v>11</v>
      </c>
      <c r="J591" s="1" t="s">
        <v>44</v>
      </c>
      <c r="K591">
        <v>1</v>
      </c>
      <c r="L591">
        <f t="shared" si="28"/>
        <v>50</v>
      </c>
      <c r="N591" s="4">
        <f t="shared" si="29"/>
        <v>0.32</v>
      </c>
    </row>
    <row r="592" spans="1:14" x14ac:dyDescent="0.25">
      <c r="A592" s="1" t="s">
        <v>1104</v>
      </c>
      <c r="B592" s="1" t="s">
        <v>1130</v>
      </c>
      <c r="C592" s="1" t="s">
        <v>32</v>
      </c>
      <c r="D592">
        <v>2</v>
      </c>
      <c r="E592">
        <f t="shared" si="27"/>
        <v>4.5</v>
      </c>
      <c r="H592" t="s">
        <v>995</v>
      </c>
      <c r="I592">
        <v>5</v>
      </c>
      <c r="J592" s="1" t="s">
        <v>30</v>
      </c>
      <c r="K592">
        <v>1</v>
      </c>
      <c r="L592">
        <f t="shared" si="28"/>
        <v>4</v>
      </c>
      <c r="N592" s="4">
        <f t="shared" si="29"/>
        <v>1.125</v>
      </c>
    </row>
    <row r="593" spans="1:18" x14ac:dyDescent="0.25">
      <c r="A593" s="1" t="s">
        <v>11</v>
      </c>
      <c r="B593" s="1" t="s">
        <v>1131</v>
      </c>
      <c r="C593" s="1" t="s">
        <v>46</v>
      </c>
      <c r="D593">
        <v>1</v>
      </c>
      <c r="E593">
        <f t="shared" si="27"/>
        <v>25</v>
      </c>
      <c r="H593" t="s">
        <v>996</v>
      </c>
      <c r="I593">
        <v>7</v>
      </c>
      <c r="J593" s="1" t="s">
        <v>44</v>
      </c>
      <c r="K593">
        <v>1</v>
      </c>
      <c r="L593">
        <f t="shared" si="28"/>
        <v>50</v>
      </c>
      <c r="N593" s="4">
        <f t="shared" si="29"/>
        <v>0.5</v>
      </c>
    </row>
    <row r="594" spans="1:18" x14ac:dyDescent="0.25">
      <c r="A594" s="1" t="s">
        <v>83</v>
      </c>
      <c r="B594" s="1" t="s">
        <v>997</v>
      </c>
      <c r="C594" s="1" t="s">
        <v>42</v>
      </c>
      <c r="D594">
        <v>1</v>
      </c>
      <c r="E594">
        <f t="shared" si="27"/>
        <v>8</v>
      </c>
      <c r="H594" t="s">
        <v>997</v>
      </c>
      <c r="I594" t="s">
        <v>50</v>
      </c>
      <c r="J594" s="1" t="s">
        <v>32</v>
      </c>
      <c r="K594">
        <v>4</v>
      </c>
      <c r="L594">
        <f t="shared" si="28"/>
        <v>2.25</v>
      </c>
      <c r="N594" s="4">
        <f t="shared" si="29"/>
        <v>3.5555555555555554</v>
      </c>
      <c r="P594" t="s">
        <v>975</v>
      </c>
      <c r="Q594">
        <v>-1</v>
      </c>
    </row>
    <row r="595" spans="1:18" x14ac:dyDescent="0.25">
      <c r="A595" s="1" t="s">
        <v>11</v>
      </c>
      <c r="B595" s="1" t="s">
        <v>998</v>
      </c>
      <c r="C595" s="1" t="s">
        <v>41</v>
      </c>
      <c r="D595">
        <v>2</v>
      </c>
      <c r="E595">
        <f t="shared" si="27"/>
        <v>6.5</v>
      </c>
      <c r="H595" t="s">
        <v>998</v>
      </c>
      <c r="I595" t="s">
        <v>52</v>
      </c>
      <c r="J595" s="1" t="s">
        <v>32</v>
      </c>
      <c r="K595">
        <v>1</v>
      </c>
      <c r="L595">
        <f t="shared" si="28"/>
        <v>9</v>
      </c>
      <c r="N595" s="4">
        <f t="shared" si="29"/>
        <v>0.72222222222222221</v>
      </c>
    </row>
    <row r="596" spans="1:18" x14ac:dyDescent="0.25">
      <c r="A596" s="1" t="s">
        <v>15</v>
      </c>
      <c r="B596" s="1" t="s">
        <v>1132</v>
      </c>
      <c r="C596" s="1" t="s">
        <v>38</v>
      </c>
      <c r="D596">
        <v>1</v>
      </c>
      <c r="E596">
        <f t="shared" si="27"/>
        <v>20</v>
      </c>
      <c r="H596" t="s">
        <v>999</v>
      </c>
      <c r="I596">
        <v>2</v>
      </c>
      <c r="J596" s="1" t="s">
        <v>36</v>
      </c>
      <c r="K596">
        <v>1</v>
      </c>
      <c r="L596">
        <f t="shared" si="28"/>
        <v>5</v>
      </c>
      <c r="N596" s="4">
        <f t="shared" si="29"/>
        <v>4</v>
      </c>
      <c r="P596" t="s">
        <v>1464</v>
      </c>
      <c r="Q596">
        <v>-1</v>
      </c>
    </row>
    <row r="597" spans="1:18" x14ac:dyDescent="0.25">
      <c r="A597" s="1" t="s">
        <v>1099</v>
      </c>
      <c r="B597" s="1" t="s">
        <v>1133</v>
      </c>
      <c r="C597" s="1" t="s">
        <v>36</v>
      </c>
      <c r="D597">
        <v>4</v>
      </c>
      <c r="E597">
        <f t="shared" si="27"/>
        <v>1.25</v>
      </c>
      <c r="H597" t="s">
        <v>1384</v>
      </c>
      <c r="I597">
        <v>1</v>
      </c>
      <c r="J597" s="1" t="s">
        <v>30</v>
      </c>
      <c r="K597">
        <v>7</v>
      </c>
      <c r="L597">
        <f t="shared" si="28"/>
        <v>0.5714285714285714</v>
      </c>
      <c r="N597" s="4">
        <f t="shared" si="29"/>
        <v>2.1875</v>
      </c>
      <c r="P597" t="s">
        <v>960</v>
      </c>
      <c r="Q597">
        <v>0.56999999999999995</v>
      </c>
      <c r="R597">
        <v>0.61</v>
      </c>
    </row>
    <row r="598" spans="1:18" x14ac:dyDescent="0.25">
      <c r="A598" s="1" t="s">
        <v>1105</v>
      </c>
      <c r="B598" s="1" t="s">
        <v>1000</v>
      </c>
      <c r="C598" s="1" t="s">
        <v>37</v>
      </c>
      <c r="D598">
        <v>1</v>
      </c>
      <c r="E598">
        <f t="shared" si="27"/>
        <v>10</v>
      </c>
      <c r="H598" t="s">
        <v>1000</v>
      </c>
      <c r="I598">
        <v>14</v>
      </c>
      <c r="J598" s="1" t="s">
        <v>55</v>
      </c>
      <c r="K598">
        <v>1</v>
      </c>
      <c r="L598">
        <f t="shared" si="28"/>
        <v>22</v>
      </c>
      <c r="N598" s="4">
        <f t="shared" si="29"/>
        <v>0.45454545454545453</v>
      </c>
    </row>
    <row r="599" spans="1:18" x14ac:dyDescent="0.25">
      <c r="A599" s="1" t="s">
        <v>10</v>
      </c>
      <c r="B599" s="1" t="s">
        <v>1134</v>
      </c>
      <c r="C599" s="1" t="s">
        <v>45</v>
      </c>
      <c r="D599">
        <v>1</v>
      </c>
      <c r="E599">
        <f t="shared" si="27"/>
        <v>100</v>
      </c>
      <c r="H599" t="s">
        <v>1134</v>
      </c>
      <c r="I599">
        <v>10</v>
      </c>
      <c r="J599" s="1" t="s">
        <v>45</v>
      </c>
      <c r="K599">
        <v>1</v>
      </c>
      <c r="L599">
        <f t="shared" si="28"/>
        <v>100</v>
      </c>
      <c r="N599" s="4">
        <f t="shared" si="29"/>
        <v>1</v>
      </c>
    </row>
    <row r="600" spans="1:18" x14ac:dyDescent="0.25">
      <c r="A600" s="1" t="s">
        <v>1106</v>
      </c>
      <c r="B600" s="1" t="s">
        <v>1135</v>
      </c>
      <c r="C600" s="1" t="s">
        <v>40</v>
      </c>
      <c r="D600">
        <v>1</v>
      </c>
      <c r="E600">
        <f t="shared" si="27"/>
        <v>12</v>
      </c>
      <c r="H600" t="s">
        <v>1135</v>
      </c>
      <c r="I600">
        <v>2</v>
      </c>
      <c r="J600" s="1" t="s">
        <v>47</v>
      </c>
      <c r="K600">
        <v>1</v>
      </c>
      <c r="L600">
        <f t="shared" si="28"/>
        <v>16</v>
      </c>
      <c r="N600" s="4">
        <f t="shared" si="29"/>
        <v>0.75</v>
      </c>
    </row>
    <row r="601" spans="1:18" x14ac:dyDescent="0.25">
      <c r="A601" s="1" t="s">
        <v>11</v>
      </c>
      <c r="B601" s="1" t="s">
        <v>1136</v>
      </c>
      <c r="C601" s="1" t="s">
        <v>41</v>
      </c>
      <c r="D601">
        <v>2</v>
      </c>
      <c r="E601">
        <f t="shared" si="27"/>
        <v>6.5</v>
      </c>
      <c r="H601" t="s">
        <v>1001</v>
      </c>
      <c r="I601">
        <v>2</v>
      </c>
      <c r="J601" s="1" t="s">
        <v>43</v>
      </c>
      <c r="K601">
        <v>1</v>
      </c>
      <c r="L601">
        <f t="shared" si="28"/>
        <v>6</v>
      </c>
      <c r="N601" s="4">
        <f t="shared" si="29"/>
        <v>1.0833333333333333</v>
      </c>
    </row>
    <row r="602" spans="1:18" x14ac:dyDescent="0.25">
      <c r="A602" s="1" t="s">
        <v>1100</v>
      </c>
      <c r="B602" s="1" t="s">
        <v>1137</v>
      </c>
      <c r="C602" s="1" t="s">
        <v>37</v>
      </c>
      <c r="D602">
        <v>1</v>
      </c>
      <c r="E602">
        <f t="shared" si="27"/>
        <v>10</v>
      </c>
      <c r="H602" t="s">
        <v>1385</v>
      </c>
      <c r="I602">
        <v>4</v>
      </c>
      <c r="J602" s="1" t="s">
        <v>33</v>
      </c>
      <c r="K602">
        <v>1</v>
      </c>
      <c r="L602">
        <f t="shared" si="28"/>
        <v>14</v>
      </c>
      <c r="N602" s="4">
        <f t="shared" si="29"/>
        <v>0.7142857142857143</v>
      </c>
    </row>
    <row r="603" spans="1:18" x14ac:dyDescent="0.25">
      <c r="A603" s="1" t="s">
        <v>1104</v>
      </c>
      <c r="B603" s="1" t="s">
        <v>1138</v>
      </c>
      <c r="C603" s="1" t="s">
        <v>36</v>
      </c>
      <c r="D603">
        <v>2</v>
      </c>
      <c r="E603">
        <f t="shared" si="27"/>
        <v>2.5</v>
      </c>
      <c r="H603" t="s">
        <v>1002</v>
      </c>
      <c r="I603" t="s">
        <v>50</v>
      </c>
      <c r="J603" s="1" t="s">
        <v>45</v>
      </c>
      <c r="K603">
        <v>30</v>
      </c>
      <c r="L603">
        <f t="shared" si="28"/>
        <v>3.3333333333333335</v>
      </c>
      <c r="N603" s="4">
        <f t="shared" si="29"/>
        <v>0.75</v>
      </c>
    </row>
    <row r="604" spans="1:18" x14ac:dyDescent="0.25">
      <c r="A604" s="1" t="s">
        <v>3</v>
      </c>
      <c r="B604" s="1" t="s">
        <v>1139</v>
      </c>
      <c r="C604" s="1" t="s">
        <v>31</v>
      </c>
      <c r="D604">
        <v>2</v>
      </c>
      <c r="E604">
        <f t="shared" si="27"/>
        <v>3.5</v>
      </c>
      <c r="H604" t="s">
        <v>1386</v>
      </c>
      <c r="I604" t="s">
        <v>52</v>
      </c>
      <c r="J604" s="1" t="s">
        <v>30</v>
      </c>
      <c r="K604">
        <v>1</v>
      </c>
      <c r="L604">
        <f t="shared" si="28"/>
        <v>4</v>
      </c>
      <c r="N604" s="4">
        <f t="shared" si="29"/>
        <v>0.875</v>
      </c>
    </row>
    <row r="605" spans="1:18" x14ac:dyDescent="0.25">
      <c r="A605" s="1" t="s">
        <v>15</v>
      </c>
      <c r="B605" s="1" t="s">
        <v>1003</v>
      </c>
      <c r="C605" s="1" t="s">
        <v>35</v>
      </c>
      <c r="D605">
        <v>1</v>
      </c>
      <c r="E605">
        <f t="shared" si="27"/>
        <v>33</v>
      </c>
      <c r="H605" t="s">
        <v>1003</v>
      </c>
      <c r="I605">
        <v>4</v>
      </c>
      <c r="J605" s="1" t="s">
        <v>38</v>
      </c>
      <c r="K605">
        <v>1</v>
      </c>
      <c r="L605">
        <f t="shared" si="28"/>
        <v>20</v>
      </c>
      <c r="N605" s="4">
        <f t="shared" si="29"/>
        <v>1.65</v>
      </c>
    </row>
    <row r="606" spans="1:18" x14ac:dyDescent="0.25">
      <c r="A606" s="1" t="s">
        <v>14</v>
      </c>
      <c r="B606" s="1" t="s">
        <v>1140</v>
      </c>
      <c r="C606" s="1" t="s">
        <v>42</v>
      </c>
      <c r="D606">
        <v>1</v>
      </c>
      <c r="E606">
        <f t="shared" si="27"/>
        <v>8</v>
      </c>
      <c r="H606" t="s">
        <v>1387</v>
      </c>
      <c r="I606">
        <v>4</v>
      </c>
      <c r="J606" s="1" t="s">
        <v>38</v>
      </c>
      <c r="K606">
        <v>1</v>
      </c>
      <c r="L606">
        <f t="shared" si="28"/>
        <v>20</v>
      </c>
      <c r="N606" s="4">
        <f t="shared" si="29"/>
        <v>0.4</v>
      </c>
    </row>
    <row r="607" spans="1:18" x14ac:dyDescent="0.25">
      <c r="A607" s="1" t="s">
        <v>1107</v>
      </c>
      <c r="B607" s="1" t="s">
        <v>1141</v>
      </c>
      <c r="C607" s="1" t="s">
        <v>34</v>
      </c>
      <c r="D607">
        <v>2</v>
      </c>
      <c r="E607">
        <f t="shared" si="27"/>
        <v>5.5</v>
      </c>
      <c r="H607" t="s">
        <v>1141</v>
      </c>
      <c r="I607">
        <v>6</v>
      </c>
      <c r="J607" s="1" t="s">
        <v>30</v>
      </c>
      <c r="K607">
        <v>1</v>
      </c>
      <c r="L607">
        <f t="shared" si="28"/>
        <v>4</v>
      </c>
      <c r="N607" s="4">
        <f t="shared" si="29"/>
        <v>1.375</v>
      </c>
    </row>
    <row r="608" spans="1:18" x14ac:dyDescent="0.25">
      <c r="A608" s="1" t="s">
        <v>1108</v>
      </c>
      <c r="B608" s="1" t="s">
        <v>1142</v>
      </c>
      <c r="C608" s="1" t="s">
        <v>34</v>
      </c>
      <c r="D608">
        <v>1</v>
      </c>
      <c r="E608">
        <f t="shared" si="27"/>
        <v>11</v>
      </c>
      <c r="N608" s="4" t="e">
        <f t="shared" si="29"/>
        <v>#DIV/0!</v>
      </c>
    </row>
    <row r="609" spans="1:17" x14ac:dyDescent="0.25">
      <c r="A609" s="1" t="s">
        <v>1106</v>
      </c>
      <c r="B609" s="1" t="s">
        <v>1143</v>
      </c>
      <c r="C609" s="1" t="s">
        <v>32</v>
      </c>
      <c r="D609">
        <v>2</v>
      </c>
      <c r="E609">
        <f t="shared" si="27"/>
        <v>4.5</v>
      </c>
      <c r="H609" t="s">
        <v>1388</v>
      </c>
      <c r="I609">
        <v>1</v>
      </c>
      <c r="J609" s="1" t="s">
        <v>31</v>
      </c>
      <c r="K609">
        <v>2</v>
      </c>
      <c r="L609">
        <f t="shared" si="28"/>
        <v>3.5</v>
      </c>
      <c r="N609" s="4">
        <f t="shared" si="29"/>
        <v>1.2857142857142858</v>
      </c>
    </row>
    <row r="610" spans="1:17" x14ac:dyDescent="0.25">
      <c r="A610" s="1" t="s">
        <v>1109</v>
      </c>
      <c r="B610" s="1" t="s">
        <v>1144</v>
      </c>
      <c r="C610" s="1" t="s">
        <v>47</v>
      </c>
      <c r="D610">
        <v>1</v>
      </c>
      <c r="E610">
        <f t="shared" si="27"/>
        <v>16</v>
      </c>
      <c r="N610" s="4" t="e">
        <f t="shared" si="29"/>
        <v>#DIV/0!</v>
      </c>
    </row>
    <row r="611" spans="1:17" x14ac:dyDescent="0.25">
      <c r="A611" s="1" t="s">
        <v>1110</v>
      </c>
      <c r="B611" s="1" t="s">
        <v>1145</v>
      </c>
      <c r="C611" s="1" t="s">
        <v>38</v>
      </c>
      <c r="D611">
        <v>1</v>
      </c>
      <c r="E611">
        <f t="shared" si="27"/>
        <v>20</v>
      </c>
      <c r="H611" t="s">
        <v>1004</v>
      </c>
      <c r="I611">
        <v>7</v>
      </c>
      <c r="J611" s="1" t="s">
        <v>35</v>
      </c>
      <c r="K611">
        <v>1</v>
      </c>
      <c r="L611">
        <f t="shared" si="28"/>
        <v>33</v>
      </c>
      <c r="N611" s="4">
        <f t="shared" si="29"/>
        <v>0.60606060606060608</v>
      </c>
    </row>
    <row r="612" spans="1:17" x14ac:dyDescent="0.25">
      <c r="A612" s="1" t="s">
        <v>1107</v>
      </c>
      <c r="B612" s="1" t="s">
        <v>1146</v>
      </c>
      <c r="C612" s="1" t="s">
        <v>35</v>
      </c>
      <c r="D612">
        <v>1</v>
      </c>
      <c r="E612">
        <f t="shared" si="27"/>
        <v>33</v>
      </c>
      <c r="H612" t="s">
        <v>1146</v>
      </c>
      <c r="I612">
        <v>8</v>
      </c>
      <c r="J612" s="1" t="s">
        <v>35</v>
      </c>
      <c r="K612">
        <v>1</v>
      </c>
      <c r="L612">
        <f t="shared" si="28"/>
        <v>33</v>
      </c>
      <c r="N612" s="4">
        <f t="shared" si="29"/>
        <v>1</v>
      </c>
    </row>
    <row r="613" spans="1:17" x14ac:dyDescent="0.25">
      <c r="A613" s="1" t="s">
        <v>4</v>
      </c>
      <c r="B613" s="1" t="s">
        <v>1147</v>
      </c>
      <c r="C613" s="1" t="s">
        <v>61</v>
      </c>
      <c r="D613">
        <v>8</v>
      </c>
      <c r="E613">
        <f t="shared" si="27"/>
        <v>1.875</v>
      </c>
      <c r="H613" t="s">
        <v>1147</v>
      </c>
      <c r="I613">
        <v>2</v>
      </c>
      <c r="J613" s="1" t="s">
        <v>41</v>
      </c>
      <c r="K613">
        <v>8</v>
      </c>
      <c r="L613">
        <f t="shared" si="28"/>
        <v>1.625</v>
      </c>
      <c r="N613" s="4">
        <f t="shared" si="29"/>
        <v>1.1538461538461537</v>
      </c>
    </row>
    <row r="614" spans="1:17" x14ac:dyDescent="0.25">
      <c r="A614" s="1" t="s">
        <v>1101</v>
      </c>
      <c r="B614" s="1" t="s">
        <v>1148</v>
      </c>
      <c r="C614" s="1" t="s">
        <v>63</v>
      </c>
      <c r="D614">
        <v>1</v>
      </c>
      <c r="E614">
        <f t="shared" si="27"/>
        <v>18</v>
      </c>
      <c r="H614" t="s">
        <v>1005</v>
      </c>
      <c r="I614">
        <v>8</v>
      </c>
      <c r="J614" s="1" t="s">
        <v>48</v>
      </c>
      <c r="K614">
        <v>1</v>
      </c>
      <c r="L614">
        <f t="shared" si="28"/>
        <v>66</v>
      </c>
      <c r="N614" s="4">
        <f t="shared" si="29"/>
        <v>0.27272727272727271</v>
      </c>
    </row>
    <row r="615" spans="1:17" x14ac:dyDescent="0.25">
      <c r="A615" s="1" t="s">
        <v>1108</v>
      </c>
      <c r="B615" s="1" t="s">
        <v>1149</v>
      </c>
      <c r="C615" s="1" t="s">
        <v>41</v>
      </c>
      <c r="D615">
        <v>2</v>
      </c>
      <c r="E615">
        <f t="shared" si="27"/>
        <v>6.5</v>
      </c>
      <c r="H615" t="s">
        <v>1149</v>
      </c>
      <c r="I615">
        <v>3</v>
      </c>
      <c r="J615" s="1" t="s">
        <v>39</v>
      </c>
      <c r="K615">
        <v>1</v>
      </c>
      <c r="L615">
        <f t="shared" si="28"/>
        <v>2</v>
      </c>
      <c r="N615" s="4">
        <f t="shared" si="29"/>
        <v>3.25</v>
      </c>
      <c r="P615" t="s">
        <v>979</v>
      </c>
      <c r="Q615">
        <v>-1</v>
      </c>
    </row>
    <row r="616" spans="1:17" x14ac:dyDescent="0.25">
      <c r="A616" s="1" t="s">
        <v>1</v>
      </c>
      <c r="B616" s="1" t="s">
        <v>1006</v>
      </c>
      <c r="C616" s="1" t="s">
        <v>40</v>
      </c>
      <c r="D616">
        <v>1</v>
      </c>
      <c r="E616">
        <f t="shared" si="27"/>
        <v>12</v>
      </c>
      <c r="H616" t="s">
        <v>1006</v>
      </c>
      <c r="I616">
        <v>1</v>
      </c>
      <c r="J616" s="1" t="s">
        <v>33</v>
      </c>
      <c r="K616">
        <v>1</v>
      </c>
      <c r="L616">
        <f t="shared" si="28"/>
        <v>14</v>
      </c>
      <c r="N616" s="4">
        <f t="shared" si="29"/>
        <v>0.8571428571428571</v>
      </c>
    </row>
    <row r="617" spans="1:17" x14ac:dyDescent="0.25">
      <c r="A617" s="1" t="s">
        <v>15</v>
      </c>
      <c r="B617" s="1" t="s">
        <v>1007</v>
      </c>
      <c r="C617" s="1" t="s">
        <v>45</v>
      </c>
      <c r="D617">
        <v>30</v>
      </c>
      <c r="E617">
        <f t="shared" si="27"/>
        <v>3.3333333333333335</v>
      </c>
      <c r="H617" t="s">
        <v>1007</v>
      </c>
      <c r="I617">
        <v>5</v>
      </c>
      <c r="J617" s="1" t="s">
        <v>29</v>
      </c>
      <c r="K617">
        <v>1</v>
      </c>
      <c r="L617">
        <f t="shared" si="28"/>
        <v>3</v>
      </c>
      <c r="N617" s="4">
        <f t="shared" si="29"/>
        <v>1.1111111111111112</v>
      </c>
    </row>
    <row r="618" spans="1:17" x14ac:dyDescent="0.25">
      <c r="A618" s="1" t="s">
        <v>1107</v>
      </c>
      <c r="B618" s="1" t="s">
        <v>1150</v>
      </c>
      <c r="C618" s="1" t="s">
        <v>37</v>
      </c>
      <c r="D618">
        <v>1</v>
      </c>
      <c r="E618">
        <f t="shared" si="27"/>
        <v>10</v>
      </c>
      <c r="H618" t="s">
        <v>1389</v>
      </c>
      <c r="I618">
        <v>3</v>
      </c>
      <c r="J618" s="1" t="s">
        <v>32</v>
      </c>
      <c r="K618">
        <v>1</v>
      </c>
      <c r="L618">
        <f t="shared" si="28"/>
        <v>9</v>
      </c>
      <c r="N618" s="4">
        <f t="shared" si="29"/>
        <v>1.1111111111111112</v>
      </c>
    </row>
    <row r="619" spans="1:17" x14ac:dyDescent="0.25">
      <c r="A619" s="1" t="s">
        <v>3</v>
      </c>
      <c r="B619" s="1" t="s">
        <v>1151</v>
      </c>
      <c r="C619" s="1" t="s">
        <v>32</v>
      </c>
      <c r="D619">
        <v>2</v>
      </c>
      <c r="E619">
        <f t="shared" si="27"/>
        <v>4.5</v>
      </c>
      <c r="H619" t="s">
        <v>1151</v>
      </c>
      <c r="I619">
        <v>2</v>
      </c>
      <c r="J619" s="1" t="s">
        <v>29</v>
      </c>
      <c r="K619">
        <v>1</v>
      </c>
      <c r="L619">
        <f t="shared" si="28"/>
        <v>3</v>
      </c>
      <c r="N619" s="4">
        <f t="shared" si="29"/>
        <v>1.5</v>
      </c>
    </row>
    <row r="620" spans="1:17" x14ac:dyDescent="0.25">
      <c r="A620" s="1" t="s">
        <v>1101</v>
      </c>
      <c r="B620" s="1" t="s">
        <v>1008</v>
      </c>
      <c r="C620" s="1" t="s">
        <v>474</v>
      </c>
      <c r="D620">
        <v>1</v>
      </c>
      <c r="E620">
        <f t="shared" si="27"/>
        <v>150</v>
      </c>
      <c r="H620" t="s">
        <v>1008</v>
      </c>
      <c r="I620" t="s">
        <v>52</v>
      </c>
      <c r="J620" s="1" t="s">
        <v>45</v>
      </c>
      <c r="K620">
        <v>1</v>
      </c>
      <c r="L620">
        <f t="shared" si="28"/>
        <v>100</v>
      </c>
      <c r="N620" s="4">
        <f t="shared" si="29"/>
        <v>1.5</v>
      </c>
    </row>
    <row r="621" spans="1:17" x14ac:dyDescent="0.25">
      <c r="A621" s="1" t="s">
        <v>1110</v>
      </c>
      <c r="B621" s="1" t="s">
        <v>1009</v>
      </c>
      <c r="C621" s="1" t="s">
        <v>31</v>
      </c>
      <c r="D621">
        <v>2</v>
      </c>
      <c r="E621">
        <f t="shared" si="27"/>
        <v>3.5</v>
      </c>
      <c r="H621" t="s">
        <v>1009</v>
      </c>
      <c r="I621">
        <v>4</v>
      </c>
      <c r="J621" s="1" t="s">
        <v>36</v>
      </c>
      <c r="K621">
        <v>2</v>
      </c>
      <c r="L621">
        <f t="shared" si="28"/>
        <v>2.5</v>
      </c>
      <c r="N621" s="4">
        <f t="shared" si="29"/>
        <v>1.4</v>
      </c>
    </row>
    <row r="622" spans="1:17" x14ac:dyDescent="0.25">
      <c r="A622" s="1" t="s">
        <v>1111</v>
      </c>
      <c r="B622" s="1" t="s">
        <v>1010</v>
      </c>
      <c r="C622" s="1" t="s">
        <v>29</v>
      </c>
      <c r="D622">
        <v>1</v>
      </c>
      <c r="E622">
        <f t="shared" si="27"/>
        <v>3</v>
      </c>
      <c r="H622" t="s">
        <v>1010</v>
      </c>
      <c r="I622">
        <v>4</v>
      </c>
      <c r="J622" s="1" t="s">
        <v>39</v>
      </c>
      <c r="K622">
        <v>1</v>
      </c>
      <c r="L622">
        <f t="shared" si="28"/>
        <v>2</v>
      </c>
      <c r="N622" s="4">
        <f t="shared" si="29"/>
        <v>1.5</v>
      </c>
    </row>
    <row r="623" spans="1:17" x14ac:dyDescent="0.25">
      <c r="A623" s="1" t="s">
        <v>11</v>
      </c>
      <c r="B623" s="1" t="s">
        <v>1152</v>
      </c>
      <c r="C623" s="1" t="s">
        <v>30</v>
      </c>
      <c r="D623">
        <v>1</v>
      </c>
      <c r="E623">
        <f t="shared" si="27"/>
        <v>4</v>
      </c>
      <c r="H623" t="s">
        <v>1011</v>
      </c>
      <c r="I623">
        <v>3</v>
      </c>
      <c r="J623" s="1" t="s">
        <v>45</v>
      </c>
      <c r="K623">
        <v>30</v>
      </c>
      <c r="L623">
        <f t="shared" si="28"/>
        <v>3.3333333333333335</v>
      </c>
      <c r="N623" s="4">
        <f t="shared" si="29"/>
        <v>1.2</v>
      </c>
    </row>
    <row r="624" spans="1:17" x14ac:dyDescent="0.25">
      <c r="A624" s="1" t="s">
        <v>14</v>
      </c>
      <c r="B624" s="1" t="s">
        <v>1153</v>
      </c>
      <c r="C624" s="1" t="s">
        <v>37</v>
      </c>
      <c r="D624">
        <v>1</v>
      </c>
      <c r="E624">
        <f t="shared" si="27"/>
        <v>10</v>
      </c>
      <c r="H624" t="s">
        <v>1390</v>
      </c>
      <c r="I624">
        <v>5</v>
      </c>
      <c r="J624" s="1" t="s">
        <v>47</v>
      </c>
      <c r="K624">
        <v>1</v>
      </c>
      <c r="L624">
        <f t="shared" si="28"/>
        <v>16</v>
      </c>
      <c r="N624" s="4">
        <f t="shared" si="29"/>
        <v>0.625</v>
      </c>
    </row>
    <row r="625" spans="1:17" x14ac:dyDescent="0.25">
      <c r="A625" s="1" t="s">
        <v>16</v>
      </c>
      <c r="B625" s="1" t="s">
        <v>1154</v>
      </c>
      <c r="C625" s="1" t="s">
        <v>38</v>
      </c>
      <c r="D625">
        <v>1</v>
      </c>
      <c r="E625">
        <f t="shared" si="27"/>
        <v>20</v>
      </c>
      <c r="H625" t="s">
        <v>1391</v>
      </c>
      <c r="I625">
        <v>10</v>
      </c>
      <c r="J625" s="1" t="s">
        <v>42</v>
      </c>
      <c r="K625">
        <v>1</v>
      </c>
      <c r="L625">
        <f t="shared" si="28"/>
        <v>8</v>
      </c>
      <c r="N625" s="4">
        <f t="shared" si="29"/>
        <v>2.5</v>
      </c>
      <c r="P625" t="s">
        <v>966</v>
      </c>
      <c r="Q625">
        <v>-1</v>
      </c>
    </row>
    <row r="626" spans="1:17" x14ac:dyDescent="0.25">
      <c r="A626" s="1" t="s">
        <v>1112</v>
      </c>
      <c r="B626" s="1" t="s">
        <v>1155</v>
      </c>
      <c r="C626" s="1" t="s">
        <v>40</v>
      </c>
      <c r="D626">
        <v>1</v>
      </c>
      <c r="E626">
        <f t="shared" si="27"/>
        <v>12</v>
      </c>
      <c r="N626" s="4" t="e">
        <f t="shared" si="29"/>
        <v>#DIV/0!</v>
      </c>
    </row>
    <row r="627" spans="1:17" x14ac:dyDescent="0.25">
      <c r="A627" s="1" t="s">
        <v>11</v>
      </c>
      <c r="B627" s="1" t="s">
        <v>1012</v>
      </c>
      <c r="C627" s="1" t="s">
        <v>47</v>
      </c>
      <c r="D627">
        <v>1</v>
      </c>
      <c r="E627">
        <f t="shared" si="27"/>
        <v>16</v>
      </c>
      <c r="H627" t="s">
        <v>1012</v>
      </c>
      <c r="I627" t="s">
        <v>52</v>
      </c>
      <c r="J627" s="1" t="s">
        <v>48</v>
      </c>
      <c r="K627">
        <v>1</v>
      </c>
      <c r="L627">
        <f t="shared" si="28"/>
        <v>66</v>
      </c>
      <c r="N627" s="4">
        <f t="shared" si="29"/>
        <v>0.24242424242424243</v>
      </c>
    </row>
    <row r="628" spans="1:17" x14ac:dyDescent="0.25">
      <c r="A628" s="1" t="s">
        <v>1097</v>
      </c>
      <c r="B628" s="1" t="s">
        <v>1013</v>
      </c>
      <c r="C628" s="1" t="s">
        <v>34</v>
      </c>
      <c r="D628">
        <v>4</v>
      </c>
      <c r="E628">
        <f t="shared" si="27"/>
        <v>2.75</v>
      </c>
      <c r="H628" t="s">
        <v>1013</v>
      </c>
      <c r="I628">
        <v>4</v>
      </c>
      <c r="J628" s="1" t="s">
        <v>29</v>
      </c>
      <c r="K628">
        <v>1</v>
      </c>
      <c r="L628">
        <f t="shared" si="28"/>
        <v>3</v>
      </c>
      <c r="N628" s="4">
        <f t="shared" si="29"/>
        <v>0.91666666666666663</v>
      </c>
    </row>
    <row r="629" spans="1:17" x14ac:dyDescent="0.25">
      <c r="A629" s="1" t="s">
        <v>1102</v>
      </c>
      <c r="B629" s="1" t="s">
        <v>1156</v>
      </c>
      <c r="C629" s="1" t="s">
        <v>37</v>
      </c>
      <c r="D629">
        <v>1</v>
      </c>
      <c r="E629">
        <f t="shared" si="27"/>
        <v>10</v>
      </c>
      <c r="H629" t="s">
        <v>1156</v>
      </c>
      <c r="I629">
        <v>4</v>
      </c>
      <c r="J629" s="1" t="s">
        <v>47</v>
      </c>
      <c r="K629">
        <v>1</v>
      </c>
      <c r="L629">
        <f t="shared" si="28"/>
        <v>16</v>
      </c>
      <c r="N629" s="4">
        <f t="shared" si="29"/>
        <v>0.625</v>
      </c>
    </row>
    <row r="630" spans="1:17" x14ac:dyDescent="0.25">
      <c r="A630" s="1" t="s">
        <v>1105</v>
      </c>
      <c r="B630" s="1" t="s">
        <v>1157</v>
      </c>
      <c r="C630" s="1" t="s">
        <v>37</v>
      </c>
      <c r="D630">
        <v>1</v>
      </c>
      <c r="E630">
        <f t="shared" si="27"/>
        <v>10</v>
      </c>
      <c r="H630" t="s">
        <v>1014</v>
      </c>
      <c r="I630">
        <v>8</v>
      </c>
      <c r="J630" s="1" t="s">
        <v>46</v>
      </c>
      <c r="K630">
        <v>1</v>
      </c>
      <c r="L630">
        <f t="shared" si="28"/>
        <v>25</v>
      </c>
      <c r="N630" s="4">
        <f t="shared" si="29"/>
        <v>0.4</v>
      </c>
    </row>
    <row r="631" spans="1:17" x14ac:dyDescent="0.25">
      <c r="A631" s="1" t="s">
        <v>1105</v>
      </c>
      <c r="B631" s="1" t="s">
        <v>1158</v>
      </c>
      <c r="C631" s="1" t="s">
        <v>38</v>
      </c>
      <c r="D631">
        <v>1</v>
      </c>
      <c r="E631">
        <f t="shared" si="27"/>
        <v>20</v>
      </c>
      <c r="H631" t="s">
        <v>1015</v>
      </c>
      <c r="I631">
        <v>16</v>
      </c>
      <c r="J631" s="1" t="s">
        <v>62</v>
      </c>
      <c r="K631">
        <v>1</v>
      </c>
      <c r="L631">
        <f t="shared" si="28"/>
        <v>40</v>
      </c>
      <c r="N631" s="4">
        <f t="shared" si="29"/>
        <v>0.5</v>
      </c>
    </row>
    <row r="632" spans="1:17" x14ac:dyDescent="0.25">
      <c r="A632" s="1" t="s">
        <v>1108</v>
      </c>
      <c r="B632" s="1" t="s">
        <v>1159</v>
      </c>
      <c r="C632" s="1" t="s">
        <v>37</v>
      </c>
      <c r="D632">
        <v>1</v>
      </c>
      <c r="E632">
        <f t="shared" si="27"/>
        <v>10</v>
      </c>
      <c r="H632" t="s">
        <v>1159</v>
      </c>
      <c r="I632">
        <v>7</v>
      </c>
      <c r="J632" s="1" t="s">
        <v>35</v>
      </c>
      <c r="K632">
        <v>1</v>
      </c>
      <c r="L632">
        <f t="shared" si="28"/>
        <v>33</v>
      </c>
      <c r="N632" s="4">
        <f t="shared" si="29"/>
        <v>0.30303030303030304</v>
      </c>
    </row>
    <row r="633" spans="1:17" x14ac:dyDescent="0.25">
      <c r="A633" s="1" t="s">
        <v>1101</v>
      </c>
      <c r="B633" s="1" t="s">
        <v>1160</v>
      </c>
      <c r="C633" s="1" t="s">
        <v>31</v>
      </c>
      <c r="D633">
        <v>1</v>
      </c>
      <c r="E633">
        <f t="shared" si="27"/>
        <v>7</v>
      </c>
      <c r="H633" t="s">
        <v>1016</v>
      </c>
      <c r="I633">
        <v>5</v>
      </c>
      <c r="J633" s="1" t="s">
        <v>37</v>
      </c>
      <c r="K633">
        <v>1</v>
      </c>
      <c r="L633">
        <f t="shared" si="28"/>
        <v>10</v>
      </c>
      <c r="N633" s="4">
        <f t="shared" si="29"/>
        <v>0.7</v>
      </c>
    </row>
    <row r="634" spans="1:17" x14ac:dyDescent="0.25">
      <c r="A634" s="1" t="s">
        <v>1099</v>
      </c>
      <c r="B634" s="1" t="s">
        <v>1161</v>
      </c>
      <c r="C634" s="1" t="s">
        <v>41</v>
      </c>
      <c r="D634">
        <v>2</v>
      </c>
      <c r="E634">
        <f t="shared" si="27"/>
        <v>6.5</v>
      </c>
      <c r="H634" t="s">
        <v>1161</v>
      </c>
      <c r="I634">
        <v>5</v>
      </c>
      <c r="J634" s="1" t="s">
        <v>42</v>
      </c>
      <c r="K634">
        <v>1</v>
      </c>
      <c r="L634">
        <f t="shared" si="28"/>
        <v>8</v>
      </c>
      <c r="N634" s="4">
        <f t="shared" si="29"/>
        <v>0.8125</v>
      </c>
    </row>
    <row r="635" spans="1:17" x14ac:dyDescent="0.25">
      <c r="A635" s="1" t="s">
        <v>1111</v>
      </c>
      <c r="B635" s="1" t="s">
        <v>1162</v>
      </c>
      <c r="C635" s="1" t="s">
        <v>43</v>
      </c>
      <c r="D635">
        <v>1</v>
      </c>
      <c r="E635">
        <f t="shared" si="27"/>
        <v>6</v>
      </c>
      <c r="H635" t="s">
        <v>1017</v>
      </c>
      <c r="I635">
        <v>2</v>
      </c>
      <c r="J635" s="1" t="s">
        <v>42</v>
      </c>
      <c r="K635">
        <v>1</v>
      </c>
      <c r="L635">
        <f t="shared" si="28"/>
        <v>8</v>
      </c>
      <c r="N635" s="4">
        <f t="shared" si="29"/>
        <v>0.75</v>
      </c>
    </row>
    <row r="636" spans="1:17" x14ac:dyDescent="0.25">
      <c r="A636" s="1" t="s">
        <v>1112</v>
      </c>
      <c r="B636" s="1" t="s">
        <v>1163</v>
      </c>
      <c r="C636" s="1" t="s">
        <v>31</v>
      </c>
      <c r="D636">
        <v>1</v>
      </c>
      <c r="E636">
        <f t="shared" si="27"/>
        <v>7</v>
      </c>
      <c r="H636" t="s">
        <v>1392</v>
      </c>
      <c r="I636">
        <v>4</v>
      </c>
      <c r="J636" s="1" t="s">
        <v>31</v>
      </c>
      <c r="K636">
        <v>1</v>
      </c>
      <c r="L636">
        <f t="shared" si="28"/>
        <v>7</v>
      </c>
      <c r="N636" s="4">
        <f t="shared" si="29"/>
        <v>1</v>
      </c>
    </row>
    <row r="637" spans="1:17" x14ac:dyDescent="0.25">
      <c r="A637" s="1" t="s">
        <v>83</v>
      </c>
      <c r="B637" s="1" t="s">
        <v>1018</v>
      </c>
      <c r="C637" s="1" t="s">
        <v>30</v>
      </c>
      <c r="D637">
        <v>1</v>
      </c>
      <c r="E637">
        <f t="shared" si="27"/>
        <v>4</v>
      </c>
      <c r="H637" t="s">
        <v>1018</v>
      </c>
      <c r="I637">
        <v>1</v>
      </c>
      <c r="J637" s="1" t="s">
        <v>30</v>
      </c>
      <c r="K637">
        <v>1</v>
      </c>
      <c r="L637">
        <f t="shared" si="28"/>
        <v>4</v>
      </c>
      <c r="N637" s="4">
        <f t="shared" si="29"/>
        <v>1</v>
      </c>
    </row>
    <row r="638" spans="1:17" x14ac:dyDescent="0.25">
      <c r="A638" s="1" t="s">
        <v>1103</v>
      </c>
      <c r="B638" s="1" t="s">
        <v>1164</v>
      </c>
      <c r="C638" s="1" t="s">
        <v>41</v>
      </c>
      <c r="D638">
        <v>2</v>
      </c>
      <c r="E638">
        <f t="shared" ref="E638:E701" si="30">SUM(C638/D638)</f>
        <v>6.5</v>
      </c>
      <c r="H638" t="s">
        <v>1393</v>
      </c>
      <c r="I638">
        <v>7</v>
      </c>
      <c r="J638" s="1" t="s">
        <v>46</v>
      </c>
      <c r="K638">
        <v>1</v>
      </c>
      <c r="L638">
        <f t="shared" si="28"/>
        <v>25</v>
      </c>
      <c r="N638" s="4">
        <f t="shared" ref="N638:N701" si="31">SUM(E638/L638)</f>
        <v>0.26</v>
      </c>
    </row>
    <row r="639" spans="1:17" x14ac:dyDescent="0.25">
      <c r="A639" s="1" t="s">
        <v>10</v>
      </c>
      <c r="B639" s="1" t="s">
        <v>1165</v>
      </c>
      <c r="C639" s="1" t="s">
        <v>30</v>
      </c>
      <c r="D639">
        <v>1</v>
      </c>
      <c r="E639">
        <f t="shared" si="30"/>
        <v>4</v>
      </c>
      <c r="H639" t="s">
        <v>1165</v>
      </c>
      <c r="I639">
        <v>5</v>
      </c>
      <c r="J639" s="1" t="s">
        <v>31</v>
      </c>
      <c r="K639">
        <v>2</v>
      </c>
      <c r="L639">
        <f t="shared" si="28"/>
        <v>3.5</v>
      </c>
      <c r="N639" s="4">
        <f t="shared" si="31"/>
        <v>1.1428571428571428</v>
      </c>
    </row>
    <row r="640" spans="1:17" x14ac:dyDescent="0.25">
      <c r="A640" s="1" t="s">
        <v>4</v>
      </c>
      <c r="B640" s="1" t="s">
        <v>1166</v>
      </c>
      <c r="C640" s="1" t="s">
        <v>31</v>
      </c>
      <c r="D640">
        <v>2</v>
      </c>
      <c r="E640">
        <f t="shared" si="30"/>
        <v>3.5</v>
      </c>
      <c r="H640" t="s">
        <v>1394</v>
      </c>
      <c r="I640">
        <v>4</v>
      </c>
      <c r="J640" s="1" t="s">
        <v>32</v>
      </c>
      <c r="K640">
        <v>2</v>
      </c>
      <c r="L640">
        <f t="shared" si="28"/>
        <v>4.5</v>
      </c>
      <c r="N640" s="4">
        <f t="shared" si="31"/>
        <v>0.77777777777777779</v>
      </c>
    </row>
    <row r="641" spans="1:17" x14ac:dyDescent="0.25">
      <c r="A641" s="1" t="s">
        <v>16</v>
      </c>
      <c r="B641" s="1" t="s">
        <v>1167</v>
      </c>
      <c r="C641" s="1" t="s">
        <v>31</v>
      </c>
      <c r="D641">
        <v>2</v>
      </c>
      <c r="E641">
        <f t="shared" si="30"/>
        <v>3.5</v>
      </c>
      <c r="H641" t="s">
        <v>1395</v>
      </c>
      <c r="I641">
        <v>1</v>
      </c>
      <c r="J641" s="1" t="s">
        <v>31</v>
      </c>
      <c r="K641">
        <v>2</v>
      </c>
      <c r="L641">
        <f t="shared" si="28"/>
        <v>3.5</v>
      </c>
      <c r="N641" s="4">
        <f t="shared" si="31"/>
        <v>1</v>
      </c>
    </row>
    <row r="642" spans="1:17" x14ac:dyDescent="0.25">
      <c r="A642" s="1" t="s">
        <v>11</v>
      </c>
      <c r="B642" s="1" t="s">
        <v>1168</v>
      </c>
      <c r="C642" s="1" t="s">
        <v>43</v>
      </c>
      <c r="D642">
        <v>1</v>
      </c>
      <c r="E642">
        <f t="shared" si="30"/>
        <v>6</v>
      </c>
      <c r="H642" t="s">
        <v>1019</v>
      </c>
      <c r="I642">
        <v>1</v>
      </c>
      <c r="J642" s="1" t="s">
        <v>36</v>
      </c>
      <c r="K642">
        <v>1</v>
      </c>
      <c r="L642">
        <f t="shared" ref="L642:L722" si="32">SUM(J642/K642)</f>
        <v>5</v>
      </c>
      <c r="N642" s="4">
        <f t="shared" si="31"/>
        <v>1.2</v>
      </c>
    </row>
    <row r="643" spans="1:17" x14ac:dyDescent="0.25">
      <c r="A643" s="1" t="s">
        <v>1104</v>
      </c>
      <c r="B643" s="1" t="s">
        <v>1169</v>
      </c>
      <c r="C643" s="1" t="s">
        <v>40</v>
      </c>
      <c r="D643">
        <v>1</v>
      </c>
      <c r="E643">
        <f t="shared" si="30"/>
        <v>12</v>
      </c>
      <c r="H643" t="s">
        <v>1020</v>
      </c>
      <c r="I643" t="s">
        <v>50</v>
      </c>
      <c r="J643" s="1" t="s">
        <v>43</v>
      </c>
      <c r="K643">
        <v>1</v>
      </c>
      <c r="L643">
        <f t="shared" si="32"/>
        <v>6</v>
      </c>
      <c r="N643" s="4">
        <f t="shared" si="31"/>
        <v>2</v>
      </c>
      <c r="P643" t="s">
        <v>973</v>
      </c>
      <c r="Q643">
        <v>-1</v>
      </c>
    </row>
    <row r="644" spans="1:17" x14ac:dyDescent="0.25">
      <c r="A644" s="1" t="s">
        <v>1111</v>
      </c>
      <c r="B644" s="1" t="s">
        <v>1170</v>
      </c>
      <c r="C644" s="1" t="s">
        <v>31</v>
      </c>
      <c r="D644">
        <v>1</v>
      </c>
      <c r="E644">
        <f t="shared" si="30"/>
        <v>7</v>
      </c>
      <c r="N644" s="4" t="e">
        <f t="shared" si="31"/>
        <v>#DIV/0!</v>
      </c>
    </row>
    <row r="645" spans="1:17" x14ac:dyDescent="0.25">
      <c r="A645" s="1" t="s">
        <v>10</v>
      </c>
      <c r="B645" s="1" t="s">
        <v>1171</v>
      </c>
      <c r="C645" s="1" t="s">
        <v>35</v>
      </c>
      <c r="D645">
        <v>1</v>
      </c>
      <c r="E645">
        <f t="shared" si="30"/>
        <v>33</v>
      </c>
      <c r="H645" t="s">
        <v>1171</v>
      </c>
      <c r="I645">
        <v>7</v>
      </c>
      <c r="J645" s="1" t="s">
        <v>48</v>
      </c>
      <c r="K645">
        <v>1</v>
      </c>
      <c r="L645">
        <f t="shared" si="32"/>
        <v>66</v>
      </c>
      <c r="N645" s="4">
        <f t="shared" si="31"/>
        <v>0.5</v>
      </c>
    </row>
    <row r="646" spans="1:17" x14ac:dyDescent="0.25">
      <c r="A646" s="1" t="s">
        <v>1112</v>
      </c>
      <c r="B646" s="1" t="s">
        <v>1172</v>
      </c>
      <c r="C646" s="1" t="s">
        <v>33</v>
      </c>
      <c r="D646">
        <v>1</v>
      </c>
      <c r="E646">
        <f t="shared" si="30"/>
        <v>14</v>
      </c>
      <c r="H646" t="s">
        <v>1396</v>
      </c>
      <c r="I646">
        <v>7</v>
      </c>
      <c r="J646" s="1" t="s">
        <v>46</v>
      </c>
      <c r="K646">
        <v>1</v>
      </c>
      <c r="L646">
        <f t="shared" si="32"/>
        <v>25</v>
      </c>
      <c r="N646" s="4">
        <f t="shared" si="31"/>
        <v>0.56000000000000005</v>
      </c>
    </row>
    <row r="647" spans="1:17" x14ac:dyDescent="0.25">
      <c r="A647" s="1" t="s">
        <v>16</v>
      </c>
      <c r="B647" s="1" t="s">
        <v>1173</v>
      </c>
      <c r="C647" s="1" t="s">
        <v>32</v>
      </c>
      <c r="D647">
        <v>4</v>
      </c>
      <c r="E647">
        <f t="shared" si="30"/>
        <v>2.25</v>
      </c>
      <c r="H647" t="s">
        <v>1397</v>
      </c>
      <c r="I647">
        <v>2</v>
      </c>
      <c r="J647" s="1" t="s">
        <v>31</v>
      </c>
      <c r="K647">
        <v>4</v>
      </c>
      <c r="L647">
        <f t="shared" si="32"/>
        <v>1.75</v>
      </c>
      <c r="N647" s="4">
        <f t="shared" si="31"/>
        <v>1.2857142857142858</v>
      </c>
    </row>
    <row r="648" spans="1:17" x14ac:dyDescent="0.25">
      <c r="A648" s="1" t="s">
        <v>9</v>
      </c>
      <c r="B648" s="1" t="s">
        <v>1174</v>
      </c>
      <c r="C648" s="1" t="s">
        <v>42</v>
      </c>
      <c r="D648">
        <v>1</v>
      </c>
      <c r="E648">
        <f t="shared" si="30"/>
        <v>8</v>
      </c>
      <c r="H648" t="s">
        <v>1174</v>
      </c>
      <c r="I648">
        <v>1</v>
      </c>
      <c r="J648" s="1" t="s">
        <v>36</v>
      </c>
      <c r="K648">
        <v>1</v>
      </c>
      <c r="L648">
        <f t="shared" si="32"/>
        <v>5</v>
      </c>
      <c r="N648" s="4">
        <f t="shared" si="31"/>
        <v>1.6</v>
      </c>
    </row>
    <row r="649" spans="1:17" x14ac:dyDescent="0.25">
      <c r="A649" s="1" t="s">
        <v>1112</v>
      </c>
      <c r="B649" s="1" t="s">
        <v>1175</v>
      </c>
      <c r="C649" s="1" t="s">
        <v>37</v>
      </c>
      <c r="D649">
        <v>1</v>
      </c>
      <c r="E649">
        <f t="shared" si="30"/>
        <v>10</v>
      </c>
      <c r="H649" t="s">
        <v>1175</v>
      </c>
      <c r="I649">
        <v>9</v>
      </c>
      <c r="J649" s="1" t="s">
        <v>46</v>
      </c>
      <c r="K649">
        <v>1</v>
      </c>
      <c r="L649">
        <f t="shared" si="32"/>
        <v>25</v>
      </c>
      <c r="N649" s="4">
        <f t="shared" si="31"/>
        <v>0.4</v>
      </c>
    </row>
    <row r="650" spans="1:17" x14ac:dyDescent="0.25">
      <c r="A650" s="1" t="s">
        <v>1106</v>
      </c>
      <c r="B650" s="1" t="s">
        <v>1176</v>
      </c>
      <c r="C650" s="1" t="s">
        <v>41</v>
      </c>
      <c r="D650">
        <v>8</v>
      </c>
      <c r="E650">
        <f t="shared" si="30"/>
        <v>1.625</v>
      </c>
      <c r="H650" t="s">
        <v>1398</v>
      </c>
      <c r="I650">
        <v>4</v>
      </c>
      <c r="J650" s="1" t="s">
        <v>944</v>
      </c>
      <c r="K650">
        <v>2</v>
      </c>
      <c r="L650">
        <f t="shared" si="32"/>
        <v>0.5</v>
      </c>
      <c r="N650" s="4">
        <f t="shared" si="31"/>
        <v>3.25</v>
      </c>
      <c r="P650" t="s">
        <v>1465</v>
      </c>
      <c r="Q650">
        <v>-1</v>
      </c>
    </row>
    <row r="651" spans="1:17" x14ac:dyDescent="0.25">
      <c r="A651" s="1" t="s">
        <v>1103</v>
      </c>
      <c r="B651" s="1" t="s">
        <v>1177</v>
      </c>
      <c r="C651" s="1" t="s">
        <v>32</v>
      </c>
      <c r="D651">
        <v>2</v>
      </c>
      <c r="E651">
        <f t="shared" si="30"/>
        <v>4.5</v>
      </c>
      <c r="H651" t="s">
        <v>1177</v>
      </c>
      <c r="I651">
        <v>6</v>
      </c>
      <c r="J651" s="1" t="s">
        <v>32</v>
      </c>
      <c r="K651">
        <v>1</v>
      </c>
      <c r="L651">
        <f t="shared" si="32"/>
        <v>9</v>
      </c>
      <c r="N651" s="4">
        <f t="shared" si="31"/>
        <v>0.5</v>
      </c>
    </row>
    <row r="652" spans="1:17" x14ac:dyDescent="0.25">
      <c r="A652" s="1" t="s">
        <v>1112</v>
      </c>
      <c r="B652" s="1" t="s">
        <v>1178</v>
      </c>
      <c r="C652" s="1" t="s">
        <v>41</v>
      </c>
      <c r="D652">
        <v>8</v>
      </c>
      <c r="E652">
        <f t="shared" si="30"/>
        <v>1.625</v>
      </c>
      <c r="H652" t="s">
        <v>1399</v>
      </c>
      <c r="I652">
        <v>3</v>
      </c>
      <c r="J652" s="1" t="s">
        <v>36</v>
      </c>
      <c r="K652">
        <v>4</v>
      </c>
      <c r="L652">
        <f t="shared" si="32"/>
        <v>1.25</v>
      </c>
      <c r="N652" s="4">
        <f t="shared" si="31"/>
        <v>1.3</v>
      </c>
    </row>
    <row r="653" spans="1:17" x14ac:dyDescent="0.25">
      <c r="A653" s="1" t="s">
        <v>1111</v>
      </c>
      <c r="B653" s="1" t="s">
        <v>1179</v>
      </c>
      <c r="C653" s="1" t="s">
        <v>36</v>
      </c>
      <c r="D653">
        <v>1</v>
      </c>
      <c r="E653">
        <f t="shared" si="30"/>
        <v>5</v>
      </c>
      <c r="H653" t="s">
        <v>1021</v>
      </c>
      <c r="I653">
        <v>5</v>
      </c>
      <c r="J653" s="1" t="s">
        <v>36</v>
      </c>
      <c r="K653">
        <v>1</v>
      </c>
      <c r="L653">
        <f t="shared" si="32"/>
        <v>5</v>
      </c>
      <c r="N653" s="4">
        <f t="shared" si="31"/>
        <v>1</v>
      </c>
    </row>
    <row r="654" spans="1:17" x14ac:dyDescent="0.25">
      <c r="A654" s="1" t="s">
        <v>1</v>
      </c>
      <c r="B654" s="1" t="s">
        <v>1180</v>
      </c>
      <c r="C654" s="1" t="s">
        <v>47</v>
      </c>
      <c r="D654">
        <v>1</v>
      </c>
      <c r="E654">
        <f t="shared" si="30"/>
        <v>16</v>
      </c>
      <c r="H654" t="s">
        <v>1022</v>
      </c>
      <c r="I654">
        <v>4</v>
      </c>
      <c r="J654" s="1" t="s">
        <v>34</v>
      </c>
      <c r="K654">
        <v>1</v>
      </c>
      <c r="L654">
        <f t="shared" si="32"/>
        <v>11</v>
      </c>
      <c r="N654" s="4">
        <f t="shared" si="31"/>
        <v>1.4545454545454546</v>
      </c>
    </row>
    <row r="655" spans="1:17" x14ac:dyDescent="0.25">
      <c r="A655" s="1" t="s">
        <v>16</v>
      </c>
      <c r="B655" s="1" t="s">
        <v>1181</v>
      </c>
      <c r="C655" s="1" t="s">
        <v>31</v>
      </c>
      <c r="D655">
        <v>2</v>
      </c>
      <c r="E655">
        <f t="shared" si="30"/>
        <v>3.5</v>
      </c>
      <c r="H655" t="s">
        <v>1400</v>
      </c>
      <c r="I655">
        <v>4</v>
      </c>
      <c r="J655" s="1" t="s">
        <v>32</v>
      </c>
      <c r="K655">
        <v>2</v>
      </c>
      <c r="L655">
        <f t="shared" si="32"/>
        <v>4.5</v>
      </c>
      <c r="N655" s="4">
        <f t="shared" si="31"/>
        <v>0.77777777777777779</v>
      </c>
    </row>
    <row r="656" spans="1:17" x14ac:dyDescent="0.25">
      <c r="A656" s="1" t="s">
        <v>14</v>
      </c>
      <c r="B656" s="1" t="s">
        <v>1182</v>
      </c>
      <c r="C656" s="1" t="s">
        <v>41</v>
      </c>
      <c r="D656">
        <v>2</v>
      </c>
      <c r="E656">
        <f t="shared" si="30"/>
        <v>6.5</v>
      </c>
      <c r="H656" t="s">
        <v>1182</v>
      </c>
      <c r="I656">
        <v>6</v>
      </c>
      <c r="J656" s="1" t="s">
        <v>47</v>
      </c>
      <c r="K656">
        <v>1</v>
      </c>
      <c r="L656">
        <f t="shared" si="32"/>
        <v>16</v>
      </c>
      <c r="N656" s="4">
        <f t="shared" si="31"/>
        <v>0.40625</v>
      </c>
    </row>
    <row r="657" spans="1:14" x14ac:dyDescent="0.25">
      <c r="A657" s="1" t="s">
        <v>1107</v>
      </c>
      <c r="B657" s="1" t="s">
        <v>1183</v>
      </c>
      <c r="C657" s="1" t="s">
        <v>36</v>
      </c>
      <c r="D657">
        <v>1</v>
      </c>
      <c r="E657">
        <f t="shared" si="30"/>
        <v>5</v>
      </c>
      <c r="H657" t="s">
        <v>1401</v>
      </c>
      <c r="I657">
        <v>4</v>
      </c>
      <c r="J657" s="1" t="s">
        <v>37</v>
      </c>
      <c r="K657">
        <v>1</v>
      </c>
      <c r="L657">
        <f t="shared" si="32"/>
        <v>10</v>
      </c>
      <c r="N657" s="4">
        <f t="shared" si="31"/>
        <v>0.5</v>
      </c>
    </row>
    <row r="658" spans="1:14" x14ac:dyDescent="0.25">
      <c r="A658" s="1" t="s">
        <v>1113</v>
      </c>
      <c r="B658" s="1" t="s">
        <v>1184</v>
      </c>
      <c r="C658" s="1" t="s">
        <v>40</v>
      </c>
      <c r="D658">
        <v>1</v>
      </c>
      <c r="E658">
        <f t="shared" si="30"/>
        <v>12</v>
      </c>
      <c r="H658" t="s">
        <v>1402</v>
      </c>
      <c r="I658">
        <v>12</v>
      </c>
      <c r="J658" s="1" t="s">
        <v>34</v>
      </c>
      <c r="K658">
        <v>1</v>
      </c>
      <c r="L658">
        <f t="shared" si="32"/>
        <v>11</v>
      </c>
      <c r="N658" s="4">
        <f t="shared" si="31"/>
        <v>1.0909090909090908</v>
      </c>
    </row>
    <row r="659" spans="1:14" x14ac:dyDescent="0.25">
      <c r="A659" s="1" t="s">
        <v>1110</v>
      </c>
      <c r="B659" s="1" t="s">
        <v>1185</v>
      </c>
      <c r="C659" s="1" t="s">
        <v>48</v>
      </c>
      <c r="D659">
        <v>1</v>
      </c>
      <c r="E659">
        <f t="shared" si="30"/>
        <v>66</v>
      </c>
      <c r="N659" s="4" t="e">
        <f t="shared" si="31"/>
        <v>#DIV/0!</v>
      </c>
    </row>
    <row r="660" spans="1:14" x14ac:dyDescent="0.25">
      <c r="A660" s="1" t="s">
        <v>1109</v>
      </c>
      <c r="B660" s="1" t="s">
        <v>1186</v>
      </c>
      <c r="C660" s="1" t="s">
        <v>40</v>
      </c>
      <c r="D660">
        <v>1</v>
      </c>
      <c r="E660">
        <f t="shared" si="30"/>
        <v>12</v>
      </c>
      <c r="H660" t="s">
        <v>1403</v>
      </c>
      <c r="I660">
        <v>7</v>
      </c>
      <c r="J660" s="1" t="s">
        <v>40</v>
      </c>
      <c r="K660">
        <v>1</v>
      </c>
      <c r="L660">
        <f t="shared" si="32"/>
        <v>12</v>
      </c>
      <c r="N660" s="4">
        <f t="shared" si="31"/>
        <v>1</v>
      </c>
    </row>
    <row r="661" spans="1:14" x14ac:dyDescent="0.25">
      <c r="A661" s="1" t="s">
        <v>1105</v>
      </c>
      <c r="B661" s="1" t="s">
        <v>1187</v>
      </c>
      <c r="C661" s="1" t="s">
        <v>33</v>
      </c>
      <c r="D661">
        <v>1</v>
      </c>
      <c r="E661">
        <f t="shared" si="30"/>
        <v>14</v>
      </c>
      <c r="H661" t="s">
        <v>1023</v>
      </c>
      <c r="I661">
        <v>3</v>
      </c>
      <c r="J661" s="1" t="s">
        <v>42</v>
      </c>
      <c r="K661">
        <v>1</v>
      </c>
      <c r="L661">
        <f t="shared" si="32"/>
        <v>8</v>
      </c>
      <c r="N661" s="4">
        <f t="shared" si="31"/>
        <v>1.75</v>
      </c>
    </row>
    <row r="662" spans="1:14" x14ac:dyDescent="0.25">
      <c r="A662" s="1" t="s">
        <v>1098</v>
      </c>
      <c r="B662" s="1" t="s">
        <v>1188</v>
      </c>
      <c r="C662" s="1" t="s">
        <v>42</v>
      </c>
      <c r="D662">
        <v>1</v>
      </c>
      <c r="E662">
        <f t="shared" si="30"/>
        <v>8</v>
      </c>
      <c r="H662" t="s">
        <v>1404</v>
      </c>
      <c r="I662">
        <v>3</v>
      </c>
      <c r="J662" s="1" t="s">
        <v>38</v>
      </c>
      <c r="K662">
        <v>1</v>
      </c>
      <c r="L662">
        <f t="shared" si="32"/>
        <v>20</v>
      </c>
      <c r="N662" s="4">
        <f t="shared" si="31"/>
        <v>0.4</v>
      </c>
    </row>
    <row r="663" spans="1:14" x14ac:dyDescent="0.25">
      <c r="A663" s="1" t="s">
        <v>1101</v>
      </c>
      <c r="B663" s="1" t="s">
        <v>1024</v>
      </c>
      <c r="C663" s="1" t="s">
        <v>47</v>
      </c>
      <c r="D663">
        <v>1</v>
      </c>
      <c r="E663">
        <f t="shared" si="30"/>
        <v>16</v>
      </c>
      <c r="H663" t="s">
        <v>1024</v>
      </c>
      <c r="I663">
        <v>3</v>
      </c>
      <c r="J663" s="1" t="s">
        <v>44</v>
      </c>
      <c r="K663">
        <v>1</v>
      </c>
      <c r="L663">
        <f t="shared" si="32"/>
        <v>50</v>
      </c>
      <c r="N663" s="4">
        <f t="shared" si="31"/>
        <v>0.32</v>
      </c>
    </row>
    <row r="664" spans="1:14" x14ac:dyDescent="0.25">
      <c r="A664" s="1" t="s">
        <v>2</v>
      </c>
      <c r="B664" s="1" t="s">
        <v>1189</v>
      </c>
      <c r="C664" s="1" t="s">
        <v>37</v>
      </c>
      <c r="D664">
        <v>1</v>
      </c>
      <c r="E664">
        <f t="shared" si="30"/>
        <v>10</v>
      </c>
      <c r="H664" t="s">
        <v>1189</v>
      </c>
      <c r="I664">
        <v>3</v>
      </c>
      <c r="J664" s="1" t="s">
        <v>31</v>
      </c>
      <c r="K664">
        <v>1</v>
      </c>
      <c r="L664">
        <f t="shared" si="32"/>
        <v>7</v>
      </c>
      <c r="N664" s="4">
        <f t="shared" si="31"/>
        <v>1.4285714285714286</v>
      </c>
    </row>
    <row r="665" spans="1:14" x14ac:dyDescent="0.25">
      <c r="A665" s="1" t="s">
        <v>82</v>
      </c>
      <c r="B665" s="1" t="s">
        <v>1190</v>
      </c>
      <c r="C665" s="1" t="s">
        <v>30</v>
      </c>
      <c r="D665">
        <v>1</v>
      </c>
      <c r="E665">
        <f t="shared" si="30"/>
        <v>4</v>
      </c>
      <c r="N665" s="4" t="e">
        <f t="shared" si="31"/>
        <v>#DIV/0!</v>
      </c>
    </row>
    <row r="666" spans="1:14" x14ac:dyDescent="0.25">
      <c r="A666" s="1" t="s">
        <v>1105</v>
      </c>
      <c r="B666" s="1" t="s">
        <v>1025</v>
      </c>
      <c r="C666" s="1" t="s">
        <v>33</v>
      </c>
      <c r="D666">
        <v>1</v>
      </c>
      <c r="E666">
        <f t="shared" si="30"/>
        <v>14</v>
      </c>
      <c r="H666" t="s">
        <v>1025</v>
      </c>
      <c r="I666">
        <v>7</v>
      </c>
      <c r="J666" s="1" t="s">
        <v>38</v>
      </c>
      <c r="K666">
        <v>1</v>
      </c>
      <c r="L666">
        <f t="shared" si="32"/>
        <v>20</v>
      </c>
      <c r="N666" s="4">
        <f t="shared" si="31"/>
        <v>0.7</v>
      </c>
    </row>
    <row r="667" spans="1:14" x14ac:dyDescent="0.25">
      <c r="A667" s="1" t="s">
        <v>9</v>
      </c>
      <c r="B667" s="1" t="s">
        <v>1191</v>
      </c>
      <c r="C667" s="1" t="s">
        <v>37</v>
      </c>
      <c r="D667">
        <v>1</v>
      </c>
      <c r="E667">
        <f t="shared" si="30"/>
        <v>10</v>
      </c>
      <c r="H667" t="s">
        <v>1191</v>
      </c>
      <c r="I667">
        <v>9</v>
      </c>
      <c r="J667" s="1" t="s">
        <v>37</v>
      </c>
      <c r="K667">
        <v>1</v>
      </c>
      <c r="L667">
        <f t="shared" si="32"/>
        <v>10</v>
      </c>
      <c r="N667" s="4">
        <f t="shared" si="31"/>
        <v>1</v>
      </c>
    </row>
    <row r="668" spans="1:14" x14ac:dyDescent="0.25">
      <c r="A668" s="1" t="s">
        <v>1107</v>
      </c>
      <c r="B668" s="1" t="s">
        <v>1192</v>
      </c>
      <c r="C668" s="1" t="s">
        <v>46</v>
      </c>
      <c r="D668">
        <v>1</v>
      </c>
      <c r="E668">
        <f t="shared" si="30"/>
        <v>25</v>
      </c>
      <c r="H668" t="s">
        <v>1405</v>
      </c>
      <c r="I668">
        <v>10</v>
      </c>
      <c r="J668" s="1" t="s">
        <v>54</v>
      </c>
      <c r="K668">
        <v>1</v>
      </c>
      <c r="L668">
        <f t="shared" si="32"/>
        <v>80</v>
      </c>
      <c r="N668" s="4">
        <f t="shared" si="31"/>
        <v>0.3125</v>
      </c>
    </row>
    <row r="669" spans="1:14" x14ac:dyDescent="0.25">
      <c r="A669" s="1" t="s">
        <v>1102</v>
      </c>
      <c r="B669" s="1" t="s">
        <v>1193</v>
      </c>
      <c r="C669" s="1" t="s">
        <v>46</v>
      </c>
      <c r="D669">
        <v>1</v>
      </c>
      <c r="E669">
        <f t="shared" si="30"/>
        <v>25</v>
      </c>
      <c r="H669" t="s">
        <v>1193</v>
      </c>
      <c r="I669">
        <v>10</v>
      </c>
      <c r="J669" s="1" t="s">
        <v>44</v>
      </c>
      <c r="K669">
        <v>1</v>
      </c>
      <c r="L669">
        <f t="shared" si="32"/>
        <v>50</v>
      </c>
      <c r="N669" s="4">
        <f t="shared" si="31"/>
        <v>0.5</v>
      </c>
    </row>
    <row r="670" spans="1:14" x14ac:dyDescent="0.25">
      <c r="A670" s="1" t="s">
        <v>3</v>
      </c>
      <c r="B670" s="1" t="s">
        <v>1194</v>
      </c>
      <c r="C670" s="1" t="s">
        <v>33</v>
      </c>
      <c r="D670">
        <v>1</v>
      </c>
      <c r="E670">
        <f t="shared" si="30"/>
        <v>14</v>
      </c>
      <c r="N670" s="4" t="e">
        <f t="shared" si="31"/>
        <v>#DIV/0!</v>
      </c>
    </row>
    <row r="671" spans="1:14" x14ac:dyDescent="0.25">
      <c r="A671" s="1" t="s">
        <v>1111</v>
      </c>
      <c r="B671" s="1" t="s">
        <v>1026</v>
      </c>
      <c r="C671" s="1" t="s">
        <v>36</v>
      </c>
      <c r="D671">
        <v>2</v>
      </c>
      <c r="E671">
        <f t="shared" si="30"/>
        <v>2.5</v>
      </c>
      <c r="H671" t="s">
        <v>1026</v>
      </c>
      <c r="I671">
        <v>1</v>
      </c>
      <c r="J671" s="1" t="s">
        <v>31</v>
      </c>
      <c r="K671">
        <v>4</v>
      </c>
      <c r="L671">
        <f t="shared" si="32"/>
        <v>1.75</v>
      </c>
      <c r="N671" s="4">
        <f t="shared" si="31"/>
        <v>1.4285714285714286</v>
      </c>
    </row>
    <row r="672" spans="1:14" x14ac:dyDescent="0.25">
      <c r="A672" s="1" t="s">
        <v>9</v>
      </c>
      <c r="B672" s="1" t="s">
        <v>1195</v>
      </c>
      <c r="E672" t="e">
        <f t="shared" si="30"/>
        <v>#DIV/0!</v>
      </c>
      <c r="N672" s="4" t="e">
        <f t="shared" si="31"/>
        <v>#DIV/0!</v>
      </c>
    </row>
    <row r="673" spans="1:17" x14ac:dyDescent="0.25">
      <c r="A673" s="1" t="s">
        <v>1097</v>
      </c>
      <c r="B673" s="1" t="s">
        <v>1196</v>
      </c>
      <c r="C673" s="1" t="s">
        <v>31</v>
      </c>
      <c r="D673">
        <v>2</v>
      </c>
      <c r="E673">
        <f t="shared" si="30"/>
        <v>3.5</v>
      </c>
      <c r="H673" t="s">
        <v>1027</v>
      </c>
      <c r="I673">
        <v>1</v>
      </c>
      <c r="J673" s="1" t="s">
        <v>30</v>
      </c>
      <c r="K673">
        <v>1</v>
      </c>
      <c r="L673">
        <f t="shared" si="32"/>
        <v>4</v>
      </c>
      <c r="N673" s="4">
        <f t="shared" si="31"/>
        <v>0.875</v>
      </c>
    </row>
    <row r="674" spans="1:17" x14ac:dyDescent="0.25">
      <c r="A674" s="1" t="s">
        <v>9</v>
      </c>
      <c r="B674" s="1" t="s">
        <v>1197</v>
      </c>
      <c r="E674" t="e">
        <f t="shared" si="30"/>
        <v>#DIV/0!</v>
      </c>
      <c r="N674" s="4" t="e">
        <f t="shared" si="31"/>
        <v>#DIV/0!</v>
      </c>
    </row>
    <row r="675" spans="1:17" x14ac:dyDescent="0.25">
      <c r="A675" s="1" t="s">
        <v>1109</v>
      </c>
      <c r="B675" s="1" t="s">
        <v>1198</v>
      </c>
      <c r="C675" s="1" t="s">
        <v>37</v>
      </c>
      <c r="D675">
        <v>1</v>
      </c>
      <c r="E675">
        <f t="shared" si="30"/>
        <v>10</v>
      </c>
      <c r="H675" t="s">
        <v>1198</v>
      </c>
      <c r="I675">
        <v>9</v>
      </c>
      <c r="J675" s="1" t="s">
        <v>31</v>
      </c>
      <c r="K675">
        <v>2</v>
      </c>
      <c r="L675">
        <f t="shared" si="32"/>
        <v>3.5</v>
      </c>
      <c r="N675" s="4">
        <f t="shared" si="31"/>
        <v>2.8571428571428572</v>
      </c>
      <c r="P675" t="s">
        <v>948</v>
      </c>
      <c r="Q675">
        <v>-1</v>
      </c>
    </row>
    <row r="676" spans="1:17" x14ac:dyDescent="0.25">
      <c r="A676" s="1" t="s">
        <v>1100</v>
      </c>
      <c r="B676" s="1" t="s">
        <v>1199</v>
      </c>
      <c r="C676" s="1" t="s">
        <v>47</v>
      </c>
      <c r="D676">
        <v>1</v>
      </c>
      <c r="E676">
        <f t="shared" si="30"/>
        <v>16</v>
      </c>
      <c r="H676" t="s">
        <v>1406</v>
      </c>
      <c r="I676">
        <v>8</v>
      </c>
      <c r="J676" s="1" t="s">
        <v>44</v>
      </c>
      <c r="K676">
        <v>1</v>
      </c>
      <c r="L676">
        <f t="shared" si="32"/>
        <v>50</v>
      </c>
      <c r="N676" s="4">
        <f t="shared" si="31"/>
        <v>0.32</v>
      </c>
    </row>
    <row r="677" spans="1:17" x14ac:dyDescent="0.25">
      <c r="A677" s="1" t="s">
        <v>1110</v>
      </c>
      <c r="B677" s="1" t="s">
        <v>1200</v>
      </c>
      <c r="C677" s="1" t="s">
        <v>44</v>
      </c>
      <c r="D677">
        <v>1</v>
      </c>
      <c r="E677">
        <f t="shared" si="30"/>
        <v>50</v>
      </c>
      <c r="N677" s="4" t="e">
        <f t="shared" si="31"/>
        <v>#DIV/0!</v>
      </c>
    </row>
    <row r="678" spans="1:17" x14ac:dyDescent="0.25">
      <c r="A678" s="1" t="s">
        <v>1107</v>
      </c>
      <c r="B678" s="1" t="s">
        <v>1201</v>
      </c>
      <c r="C678" s="1" t="s">
        <v>35</v>
      </c>
      <c r="D678">
        <v>1</v>
      </c>
      <c r="E678">
        <f t="shared" si="30"/>
        <v>33</v>
      </c>
      <c r="N678" s="4" t="e">
        <f t="shared" si="31"/>
        <v>#DIV/0!</v>
      </c>
    </row>
    <row r="679" spans="1:17" x14ac:dyDescent="0.25">
      <c r="A679" s="1" t="s">
        <v>82</v>
      </c>
      <c r="B679" s="1" t="s">
        <v>1028</v>
      </c>
      <c r="C679" s="1" t="s">
        <v>40</v>
      </c>
      <c r="D679">
        <v>1</v>
      </c>
      <c r="E679">
        <f t="shared" si="30"/>
        <v>12</v>
      </c>
      <c r="H679" t="s">
        <v>1028</v>
      </c>
      <c r="I679">
        <v>5</v>
      </c>
      <c r="J679" s="1" t="s">
        <v>47</v>
      </c>
      <c r="K679">
        <v>1</v>
      </c>
      <c r="L679">
        <f t="shared" si="32"/>
        <v>16</v>
      </c>
      <c r="N679" s="4">
        <f t="shared" si="31"/>
        <v>0.75</v>
      </c>
    </row>
    <row r="680" spans="1:17" x14ac:dyDescent="0.25">
      <c r="A680" s="1" t="s">
        <v>1</v>
      </c>
      <c r="B680" s="1" t="s">
        <v>1202</v>
      </c>
      <c r="C680" s="1" t="s">
        <v>47</v>
      </c>
      <c r="D680">
        <v>1</v>
      </c>
      <c r="E680">
        <f t="shared" si="30"/>
        <v>16</v>
      </c>
      <c r="N680" s="4" t="e">
        <f t="shared" si="31"/>
        <v>#DIV/0!</v>
      </c>
    </row>
    <row r="681" spans="1:17" x14ac:dyDescent="0.25">
      <c r="A681" s="1" t="s">
        <v>1</v>
      </c>
      <c r="B681" s="1" t="s">
        <v>1203</v>
      </c>
      <c r="C681" s="1" t="s">
        <v>41</v>
      </c>
      <c r="D681">
        <v>2</v>
      </c>
      <c r="E681">
        <f t="shared" si="30"/>
        <v>6.5</v>
      </c>
      <c r="H681" t="s">
        <v>1029</v>
      </c>
      <c r="I681" t="s">
        <v>52</v>
      </c>
      <c r="J681" s="1" t="s">
        <v>43</v>
      </c>
      <c r="K681">
        <v>1</v>
      </c>
      <c r="L681">
        <f t="shared" si="32"/>
        <v>6</v>
      </c>
      <c r="N681" s="4">
        <f t="shared" si="31"/>
        <v>1.0833333333333333</v>
      </c>
    </row>
    <row r="682" spans="1:17" x14ac:dyDescent="0.25">
      <c r="A682" s="1" t="s">
        <v>10</v>
      </c>
      <c r="B682" s="1" t="s">
        <v>1204</v>
      </c>
      <c r="C682" s="1" t="s">
        <v>42</v>
      </c>
      <c r="D682">
        <v>1</v>
      </c>
      <c r="E682">
        <f t="shared" si="30"/>
        <v>8</v>
      </c>
      <c r="H682" t="s">
        <v>1204</v>
      </c>
      <c r="I682">
        <v>4</v>
      </c>
      <c r="J682" s="1" t="s">
        <v>40</v>
      </c>
      <c r="K682">
        <v>1</v>
      </c>
      <c r="L682">
        <f t="shared" si="32"/>
        <v>12</v>
      </c>
      <c r="N682" s="4">
        <f t="shared" si="31"/>
        <v>0.66666666666666663</v>
      </c>
    </row>
    <row r="683" spans="1:17" x14ac:dyDescent="0.25">
      <c r="A683" s="1" t="s">
        <v>1106</v>
      </c>
      <c r="B683" s="1" t="s">
        <v>1205</v>
      </c>
      <c r="C683" s="1" t="s">
        <v>33</v>
      </c>
      <c r="D683">
        <v>1</v>
      </c>
      <c r="E683">
        <f t="shared" si="30"/>
        <v>14</v>
      </c>
      <c r="H683" t="s">
        <v>1407</v>
      </c>
      <c r="I683">
        <v>7</v>
      </c>
      <c r="J683" s="1" t="s">
        <v>38</v>
      </c>
      <c r="K683">
        <v>1</v>
      </c>
      <c r="L683">
        <f t="shared" si="32"/>
        <v>20</v>
      </c>
      <c r="N683" s="4">
        <f t="shared" si="31"/>
        <v>0.7</v>
      </c>
    </row>
    <row r="684" spans="1:17" x14ac:dyDescent="0.25">
      <c r="A684" s="1" t="s">
        <v>9</v>
      </c>
      <c r="B684" s="1" t="s">
        <v>1206</v>
      </c>
      <c r="C684" s="1" t="s">
        <v>35</v>
      </c>
      <c r="D684">
        <v>1</v>
      </c>
      <c r="E684">
        <f t="shared" si="30"/>
        <v>33</v>
      </c>
      <c r="H684" t="s">
        <v>1408</v>
      </c>
      <c r="I684">
        <v>7</v>
      </c>
      <c r="J684" s="1" t="s">
        <v>44</v>
      </c>
      <c r="K684">
        <v>1</v>
      </c>
      <c r="L684">
        <f t="shared" si="32"/>
        <v>50</v>
      </c>
      <c r="N684" s="4">
        <f t="shared" si="31"/>
        <v>0.66</v>
      </c>
    </row>
    <row r="685" spans="1:17" x14ac:dyDescent="0.25">
      <c r="A685" s="1" t="s">
        <v>4</v>
      </c>
      <c r="B685" s="1" t="s">
        <v>1207</v>
      </c>
      <c r="C685" s="1" t="s">
        <v>62</v>
      </c>
      <c r="D685">
        <v>1</v>
      </c>
      <c r="E685">
        <f t="shared" si="30"/>
        <v>40</v>
      </c>
      <c r="H685" t="s">
        <v>1409</v>
      </c>
      <c r="I685">
        <v>6</v>
      </c>
      <c r="J685" s="1" t="s">
        <v>48</v>
      </c>
      <c r="K685">
        <v>1</v>
      </c>
      <c r="L685">
        <f t="shared" si="32"/>
        <v>66</v>
      </c>
      <c r="N685" s="4">
        <f t="shared" si="31"/>
        <v>0.60606060606060608</v>
      </c>
    </row>
    <row r="686" spans="1:17" x14ac:dyDescent="0.25">
      <c r="A686" s="1" t="s">
        <v>11</v>
      </c>
      <c r="B686" s="1" t="s">
        <v>1030</v>
      </c>
      <c r="C686" s="1" t="s">
        <v>37</v>
      </c>
      <c r="D686">
        <v>1</v>
      </c>
      <c r="E686">
        <f t="shared" si="30"/>
        <v>10</v>
      </c>
      <c r="H686" t="s">
        <v>1030</v>
      </c>
      <c r="I686">
        <v>6</v>
      </c>
      <c r="J686" s="1" t="s">
        <v>38</v>
      </c>
      <c r="K686">
        <v>1</v>
      </c>
      <c r="L686">
        <f t="shared" si="32"/>
        <v>20</v>
      </c>
      <c r="N686" s="4">
        <f t="shared" si="31"/>
        <v>0.5</v>
      </c>
    </row>
    <row r="687" spans="1:17" x14ac:dyDescent="0.25">
      <c r="A687" s="1" t="s">
        <v>1112</v>
      </c>
      <c r="B687" s="1" t="s">
        <v>1208</v>
      </c>
      <c r="C687" s="1" t="s">
        <v>38</v>
      </c>
      <c r="D687">
        <v>1</v>
      </c>
      <c r="E687">
        <f t="shared" si="30"/>
        <v>20</v>
      </c>
      <c r="N687" s="4" t="e">
        <f t="shared" si="31"/>
        <v>#DIV/0!</v>
      </c>
    </row>
    <row r="688" spans="1:17" x14ac:dyDescent="0.25">
      <c r="A688" s="1" t="s">
        <v>1</v>
      </c>
      <c r="B688" s="1" t="s">
        <v>1209</v>
      </c>
      <c r="C688" s="1" t="s">
        <v>47</v>
      </c>
      <c r="D688">
        <v>1</v>
      </c>
      <c r="E688">
        <f t="shared" si="30"/>
        <v>16</v>
      </c>
      <c r="H688" t="s">
        <v>1031</v>
      </c>
      <c r="I688" t="s">
        <v>50</v>
      </c>
      <c r="J688" s="1" t="s">
        <v>35</v>
      </c>
      <c r="K688">
        <v>1</v>
      </c>
      <c r="L688">
        <f t="shared" si="32"/>
        <v>33</v>
      </c>
      <c r="N688" s="4">
        <f t="shared" si="31"/>
        <v>0.48484848484848486</v>
      </c>
    </row>
    <row r="689" spans="1:18" x14ac:dyDescent="0.25">
      <c r="A689" s="1" t="s">
        <v>9</v>
      </c>
      <c r="B689" s="1" t="s">
        <v>1210</v>
      </c>
      <c r="C689" s="1" t="s">
        <v>33</v>
      </c>
      <c r="D689">
        <v>1</v>
      </c>
      <c r="E689">
        <f t="shared" si="30"/>
        <v>14</v>
      </c>
      <c r="H689" t="s">
        <v>1410</v>
      </c>
      <c r="I689">
        <v>4</v>
      </c>
      <c r="J689" s="1" t="s">
        <v>42</v>
      </c>
      <c r="K689">
        <v>1</v>
      </c>
      <c r="L689">
        <f t="shared" si="32"/>
        <v>8</v>
      </c>
      <c r="N689" s="4">
        <f t="shared" si="31"/>
        <v>1.75</v>
      </c>
    </row>
    <row r="690" spans="1:18" x14ac:dyDescent="0.25">
      <c r="A690" s="1" t="s">
        <v>1102</v>
      </c>
      <c r="B690" s="1" t="s">
        <v>1211</v>
      </c>
      <c r="C690" s="1" t="s">
        <v>39</v>
      </c>
      <c r="D690">
        <v>1</v>
      </c>
      <c r="E690">
        <f t="shared" si="30"/>
        <v>2</v>
      </c>
      <c r="H690" t="s">
        <v>1211</v>
      </c>
      <c r="I690">
        <v>2</v>
      </c>
      <c r="J690" s="1" t="s">
        <v>32</v>
      </c>
      <c r="K690">
        <v>2</v>
      </c>
      <c r="L690">
        <f t="shared" si="32"/>
        <v>4.5</v>
      </c>
      <c r="N690" s="4">
        <f t="shared" si="31"/>
        <v>0.44444444444444442</v>
      </c>
    </row>
    <row r="691" spans="1:18" x14ac:dyDescent="0.25">
      <c r="A691" s="1" t="s">
        <v>15</v>
      </c>
      <c r="B691" s="1" t="s">
        <v>1212</v>
      </c>
      <c r="C691" s="1" t="s">
        <v>40</v>
      </c>
      <c r="D691">
        <v>1</v>
      </c>
      <c r="E691">
        <f t="shared" si="30"/>
        <v>12</v>
      </c>
      <c r="H691" t="s">
        <v>1032</v>
      </c>
      <c r="I691" t="s">
        <v>52</v>
      </c>
      <c r="J691" s="1" t="s">
        <v>31</v>
      </c>
      <c r="K691">
        <v>1</v>
      </c>
      <c r="L691">
        <f t="shared" si="32"/>
        <v>7</v>
      </c>
      <c r="N691" s="4">
        <f t="shared" si="31"/>
        <v>1.7142857142857142</v>
      </c>
    </row>
    <row r="692" spans="1:18" x14ac:dyDescent="0.25">
      <c r="A692" s="1" t="s">
        <v>1113</v>
      </c>
      <c r="B692" s="1" t="s">
        <v>236</v>
      </c>
      <c r="C692" s="1" t="s">
        <v>32</v>
      </c>
      <c r="D692">
        <v>2</v>
      </c>
      <c r="E692">
        <f t="shared" si="30"/>
        <v>4.5</v>
      </c>
      <c r="H692" t="s">
        <v>236</v>
      </c>
      <c r="I692">
        <v>6</v>
      </c>
      <c r="J692" s="1" t="s">
        <v>45</v>
      </c>
      <c r="K692">
        <v>30</v>
      </c>
      <c r="L692">
        <f t="shared" si="32"/>
        <v>3.3333333333333335</v>
      </c>
      <c r="N692" s="4">
        <f t="shared" si="31"/>
        <v>1.3499999999999999</v>
      </c>
    </row>
    <row r="693" spans="1:18" x14ac:dyDescent="0.25">
      <c r="A693" s="1" t="s">
        <v>1107</v>
      </c>
      <c r="B693" s="1" t="s">
        <v>1213</v>
      </c>
      <c r="C693" s="1" t="s">
        <v>47</v>
      </c>
      <c r="D693">
        <v>1</v>
      </c>
      <c r="E693">
        <f t="shared" si="30"/>
        <v>16</v>
      </c>
      <c r="H693" t="s">
        <v>1411</v>
      </c>
      <c r="I693">
        <v>7</v>
      </c>
      <c r="J693" s="1" t="s">
        <v>44</v>
      </c>
      <c r="K693">
        <v>1</v>
      </c>
      <c r="L693">
        <f t="shared" si="32"/>
        <v>50</v>
      </c>
      <c r="N693" s="4">
        <f t="shared" si="31"/>
        <v>0.32</v>
      </c>
    </row>
    <row r="694" spans="1:18" x14ac:dyDescent="0.25">
      <c r="A694" s="1" t="s">
        <v>1105</v>
      </c>
      <c r="B694" s="1" t="s">
        <v>1033</v>
      </c>
      <c r="C694" s="1" t="s">
        <v>45</v>
      </c>
      <c r="D694">
        <v>1</v>
      </c>
      <c r="E694">
        <f t="shared" si="30"/>
        <v>100</v>
      </c>
      <c r="H694" t="s">
        <v>1033</v>
      </c>
      <c r="I694">
        <v>15</v>
      </c>
      <c r="J694" s="1" t="s">
        <v>45</v>
      </c>
      <c r="K694">
        <v>1</v>
      </c>
      <c r="L694">
        <f t="shared" si="32"/>
        <v>100</v>
      </c>
      <c r="N694" s="4">
        <f t="shared" si="31"/>
        <v>1</v>
      </c>
    </row>
    <row r="695" spans="1:18" x14ac:dyDescent="0.25">
      <c r="A695" s="1" t="s">
        <v>1109</v>
      </c>
      <c r="B695" s="1" t="s">
        <v>1214</v>
      </c>
      <c r="C695" s="1" t="s">
        <v>37</v>
      </c>
      <c r="D695">
        <v>1</v>
      </c>
      <c r="E695">
        <f t="shared" si="30"/>
        <v>10</v>
      </c>
      <c r="H695" t="s">
        <v>1412</v>
      </c>
      <c r="I695">
        <v>2</v>
      </c>
      <c r="J695" s="1" t="s">
        <v>32</v>
      </c>
      <c r="K695">
        <v>2</v>
      </c>
      <c r="L695">
        <f t="shared" si="32"/>
        <v>4.5</v>
      </c>
      <c r="N695" s="4">
        <f t="shared" si="31"/>
        <v>2.2222222222222223</v>
      </c>
      <c r="P695" t="s">
        <v>1466</v>
      </c>
      <c r="Q695">
        <v>-1</v>
      </c>
    </row>
    <row r="696" spans="1:18" x14ac:dyDescent="0.25">
      <c r="A696" s="1" t="s">
        <v>11</v>
      </c>
      <c r="B696" s="1" t="s">
        <v>1215</v>
      </c>
      <c r="C696" s="1" t="s">
        <v>43</v>
      </c>
      <c r="D696">
        <v>1</v>
      </c>
      <c r="E696">
        <f t="shared" si="30"/>
        <v>6</v>
      </c>
      <c r="H696" t="s">
        <v>1034</v>
      </c>
      <c r="I696">
        <v>5</v>
      </c>
      <c r="J696" s="1" t="s">
        <v>30</v>
      </c>
      <c r="K696">
        <v>1</v>
      </c>
      <c r="L696">
        <f t="shared" si="32"/>
        <v>4</v>
      </c>
      <c r="N696" s="4">
        <f t="shared" si="31"/>
        <v>1.5</v>
      </c>
    </row>
    <row r="697" spans="1:18" x14ac:dyDescent="0.25">
      <c r="A697" s="1" t="s">
        <v>82</v>
      </c>
      <c r="B697" s="1" t="s">
        <v>1216</v>
      </c>
      <c r="C697" s="1" t="s">
        <v>42</v>
      </c>
      <c r="D697">
        <v>1</v>
      </c>
      <c r="E697">
        <f t="shared" si="30"/>
        <v>8</v>
      </c>
      <c r="N697" s="4" t="e">
        <f t="shared" si="31"/>
        <v>#DIV/0!</v>
      </c>
    </row>
    <row r="698" spans="1:18" x14ac:dyDescent="0.25">
      <c r="A698" s="1" t="s">
        <v>82</v>
      </c>
      <c r="B698" s="1" t="s">
        <v>1035</v>
      </c>
      <c r="C698" s="1" t="s">
        <v>42</v>
      </c>
      <c r="D698">
        <v>1</v>
      </c>
      <c r="E698">
        <f t="shared" si="30"/>
        <v>8</v>
      </c>
      <c r="H698" t="s">
        <v>1035</v>
      </c>
      <c r="I698">
        <v>1</v>
      </c>
      <c r="J698" s="1" t="s">
        <v>42</v>
      </c>
      <c r="K698">
        <v>1</v>
      </c>
      <c r="L698">
        <f t="shared" si="32"/>
        <v>8</v>
      </c>
      <c r="N698" s="4">
        <f t="shared" si="31"/>
        <v>1</v>
      </c>
    </row>
    <row r="699" spans="1:18" x14ac:dyDescent="0.25">
      <c r="A699" s="1" t="s">
        <v>14</v>
      </c>
      <c r="B699" s="1" t="s">
        <v>1217</v>
      </c>
      <c r="C699" s="1" t="s">
        <v>61</v>
      </c>
      <c r="D699">
        <v>8</v>
      </c>
      <c r="E699">
        <f t="shared" si="30"/>
        <v>1.875</v>
      </c>
      <c r="H699" t="s">
        <v>1413</v>
      </c>
      <c r="I699">
        <v>1</v>
      </c>
      <c r="J699" s="1" t="s">
        <v>30</v>
      </c>
      <c r="K699">
        <v>5</v>
      </c>
      <c r="L699">
        <f t="shared" si="32"/>
        <v>0.8</v>
      </c>
      <c r="N699" s="4">
        <f t="shared" si="31"/>
        <v>2.34375</v>
      </c>
      <c r="P699" t="s">
        <v>1467</v>
      </c>
      <c r="Q699">
        <v>0.8</v>
      </c>
      <c r="R699">
        <v>0.83</v>
      </c>
    </row>
    <row r="700" spans="1:18" x14ac:dyDescent="0.25">
      <c r="A700" s="1" t="s">
        <v>9</v>
      </c>
      <c r="B700" s="1" t="s">
        <v>1218</v>
      </c>
      <c r="C700" s="1" t="s">
        <v>32</v>
      </c>
      <c r="D700">
        <v>1</v>
      </c>
      <c r="E700">
        <f t="shared" si="30"/>
        <v>9</v>
      </c>
      <c r="H700" t="s">
        <v>1414</v>
      </c>
      <c r="I700">
        <v>6</v>
      </c>
      <c r="J700" s="1" t="s">
        <v>42</v>
      </c>
      <c r="K700">
        <v>1</v>
      </c>
      <c r="L700">
        <f t="shared" si="32"/>
        <v>8</v>
      </c>
      <c r="N700" s="4">
        <f t="shared" si="31"/>
        <v>1.125</v>
      </c>
    </row>
    <row r="701" spans="1:18" x14ac:dyDescent="0.25">
      <c r="A701" s="1" t="s">
        <v>1112</v>
      </c>
      <c r="B701" s="1" t="s">
        <v>1219</v>
      </c>
      <c r="C701" s="1" t="s">
        <v>46</v>
      </c>
      <c r="D701">
        <v>1</v>
      </c>
      <c r="E701">
        <f t="shared" si="30"/>
        <v>25</v>
      </c>
      <c r="H701" t="s">
        <v>1219</v>
      </c>
      <c r="I701">
        <v>5</v>
      </c>
      <c r="J701" s="1" t="s">
        <v>55</v>
      </c>
      <c r="K701">
        <v>1</v>
      </c>
      <c r="L701">
        <f t="shared" si="32"/>
        <v>22</v>
      </c>
      <c r="N701" s="4">
        <f t="shared" si="31"/>
        <v>1.1363636363636365</v>
      </c>
    </row>
    <row r="702" spans="1:18" x14ac:dyDescent="0.25">
      <c r="A702" s="1" t="s">
        <v>1102</v>
      </c>
      <c r="B702" s="1" t="s">
        <v>1220</v>
      </c>
      <c r="C702" s="1" t="s">
        <v>43</v>
      </c>
      <c r="D702">
        <v>1</v>
      </c>
      <c r="E702">
        <f t="shared" ref="E702:E765" si="33">SUM(C702/D702)</f>
        <v>6</v>
      </c>
      <c r="H702" t="s">
        <v>1220</v>
      </c>
      <c r="I702">
        <v>3</v>
      </c>
      <c r="J702" s="1" t="s">
        <v>61</v>
      </c>
      <c r="K702">
        <v>8</v>
      </c>
      <c r="L702">
        <f t="shared" si="32"/>
        <v>1.875</v>
      </c>
      <c r="N702" s="4">
        <f t="shared" ref="N702:N765" si="34">SUM(E702/L702)</f>
        <v>3.2</v>
      </c>
      <c r="P702" t="s">
        <v>974</v>
      </c>
      <c r="Q702">
        <v>-1</v>
      </c>
    </row>
    <row r="703" spans="1:18" x14ac:dyDescent="0.25">
      <c r="A703" s="1" t="s">
        <v>1109</v>
      </c>
      <c r="B703" s="1" t="s">
        <v>237</v>
      </c>
      <c r="C703" s="1" t="s">
        <v>31</v>
      </c>
      <c r="D703">
        <v>2</v>
      </c>
      <c r="E703">
        <f t="shared" si="33"/>
        <v>3.5</v>
      </c>
      <c r="H703" t="s">
        <v>237</v>
      </c>
      <c r="I703">
        <v>4</v>
      </c>
      <c r="J703" s="1" t="s">
        <v>36</v>
      </c>
      <c r="K703">
        <v>2</v>
      </c>
      <c r="L703">
        <f t="shared" si="32"/>
        <v>2.5</v>
      </c>
      <c r="N703" s="4">
        <f t="shared" si="34"/>
        <v>1.4</v>
      </c>
    </row>
    <row r="704" spans="1:18" x14ac:dyDescent="0.25">
      <c r="A704" s="1" t="s">
        <v>1107</v>
      </c>
      <c r="B704" s="1" t="s">
        <v>1221</v>
      </c>
      <c r="C704" s="1" t="s">
        <v>37</v>
      </c>
      <c r="D704">
        <v>1</v>
      </c>
      <c r="E704">
        <f t="shared" si="33"/>
        <v>10</v>
      </c>
      <c r="H704" t="s">
        <v>1221</v>
      </c>
      <c r="I704" t="s">
        <v>1463</v>
      </c>
      <c r="J704" s="1" t="s">
        <v>47</v>
      </c>
      <c r="K704">
        <v>1</v>
      </c>
      <c r="L704">
        <f t="shared" si="32"/>
        <v>16</v>
      </c>
      <c r="N704" s="4">
        <f t="shared" si="34"/>
        <v>0.625</v>
      </c>
    </row>
    <row r="705" spans="1:18" x14ac:dyDescent="0.25">
      <c r="A705" s="1" t="s">
        <v>1</v>
      </c>
      <c r="B705" s="1" t="s">
        <v>1222</v>
      </c>
      <c r="C705" s="1" t="s">
        <v>47</v>
      </c>
      <c r="D705">
        <v>1</v>
      </c>
      <c r="E705">
        <f t="shared" si="33"/>
        <v>16</v>
      </c>
      <c r="H705" t="s">
        <v>1036</v>
      </c>
      <c r="I705">
        <v>6</v>
      </c>
      <c r="J705" s="1" t="s">
        <v>47</v>
      </c>
      <c r="K705">
        <v>1</v>
      </c>
      <c r="L705">
        <f t="shared" si="32"/>
        <v>16</v>
      </c>
      <c r="N705" s="4">
        <f t="shared" si="34"/>
        <v>1</v>
      </c>
    </row>
    <row r="706" spans="1:18" x14ac:dyDescent="0.25">
      <c r="A706" s="1" t="s">
        <v>1110</v>
      </c>
      <c r="B706" s="1" t="s">
        <v>1037</v>
      </c>
      <c r="C706" s="1" t="s">
        <v>36</v>
      </c>
      <c r="D706">
        <v>1</v>
      </c>
      <c r="E706">
        <f t="shared" si="33"/>
        <v>5</v>
      </c>
      <c r="H706" t="s">
        <v>1037</v>
      </c>
      <c r="I706">
        <v>2</v>
      </c>
      <c r="J706" s="1" t="s">
        <v>39</v>
      </c>
      <c r="K706">
        <v>1</v>
      </c>
      <c r="L706">
        <f t="shared" si="32"/>
        <v>2</v>
      </c>
      <c r="N706" s="4">
        <f t="shared" si="34"/>
        <v>2.5</v>
      </c>
      <c r="P706" t="s">
        <v>1468</v>
      </c>
      <c r="Q706">
        <v>-1</v>
      </c>
    </row>
    <row r="707" spans="1:18" x14ac:dyDescent="0.25">
      <c r="A707" s="1" t="s">
        <v>1105</v>
      </c>
      <c r="B707" s="1" t="s">
        <v>1223</v>
      </c>
      <c r="C707" s="1" t="s">
        <v>45</v>
      </c>
      <c r="D707">
        <v>1</v>
      </c>
      <c r="E707">
        <f t="shared" si="33"/>
        <v>100</v>
      </c>
      <c r="H707" t="s">
        <v>1038</v>
      </c>
      <c r="I707">
        <v>12</v>
      </c>
      <c r="J707" s="1" t="s">
        <v>45</v>
      </c>
      <c r="K707">
        <v>1</v>
      </c>
      <c r="L707">
        <f t="shared" si="32"/>
        <v>100</v>
      </c>
      <c r="N707" s="4">
        <f t="shared" si="34"/>
        <v>1</v>
      </c>
    </row>
    <row r="708" spans="1:18" x14ac:dyDescent="0.25">
      <c r="A708" s="1" t="s">
        <v>1113</v>
      </c>
      <c r="B708" s="1" t="s">
        <v>1224</v>
      </c>
      <c r="C708" s="1" t="s">
        <v>31</v>
      </c>
      <c r="D708">
        <v>1</v>
      </c>
      <c r="E708">
        <f t="shared" si="33"/>
        <v>7</v>
      </c>
      <c r="N708" s="4" t="e">
        <f t="shared" si="34"/>
        <v>#DIV/0!</v>
      </c>
    </row>
    <row r="709" spans="1:18" x14ac:dyDescent="0.25">
      <c r="A709" s="1" t="s">
        <v>1107</v>
      </c>
      <c r="B709" s="1" t="s">
        <v>1225</v>
      </c>
      <c r="C709" s="1" t="s">
        <v>47</v>
      </c>
      <c r="D709">
        <v>1</v>
      </c>
      <c r="E709">
        <f t="shared" si="33"/>
        <v>16</v>
      </c>
      <c r="H709" t="s">
        <v>1415</v>
      </c>
      <c r="I709">
        <v>2</v>
      </c>
      <c r="J709" s="1" t="s">
        <v>46</v>
      </c>
      <c r="K709">
        <v>1</v>
      </c>
      <c r="L709">
        <f t="shared" si="32"/>
        <v>25</v>
      </c>
      <c r="N709" s="4">
        <f t="shared" si="34"/>
        <v>0.64</v>
      </c>
    </row>
    <row r="710" spans="1:18" x14ac:dyDescent="0.25">
      <c r="A710" s="1" t="s">
        <v>1109</v>
      </c>
      <c r="B710" s="1" t="s">
        <v>1226</v>
      </c>
      <c r="C710" s="1" t="s">
        <v>47</v>
      </c>
      <c r="D710">
        <v>1</v>
      </c>
      <c r="E710">
        <f t="shared" si="33"/>
        <v>16</v>
      </c>
      <c r="H710" t="s">
        <v>1416</v>
      </c>
      <c r="I710">
        <v>1</v>
      </c>
      <c r="J710" s="1" t="s">
        <v>34</v>
      </c>
      <c r="K710">
        <v>2</v>
      </c>
      <c r="L710">
        <f t="shared" si="32"/>
        <v>5.5</v>
      </c>
      <c r="N710" s="4">
        <f t="shared" si="34"/>
        <v>2.9090909090909092</v>
      </c>
      <c r="P710" t="s">
        <v>1469</v>
      </c>
      <c r="Q710">
        <v>5.5</v>
      </c>
      <c r="R710">
        <v>11.51</v>
      </c>
    </row>
    <row r="711" spans="1:18" x14ac:dyDescent="0.25">
      <c r="A711" s="1" t="s">
        <v>1098</v>
      </c>
      <c r="B711" s="1" t="s">
        <v>1227</v>
      </c>
      <c r="C711" s="1" t="s">
        <v>45</v>
      </c>
      <c r="D711">
        <v>30</v>
      </c>
      <c r="E711">
        <f t="shared" si="33"/>
        <v>3.3333333333333335</v>
      </c>
      <c r="H711" t="s">
        <v>1227</v>
      </c>
      <c r="I711">
        <v>4</v>
      </c>
      <c r="J711" s="1" t="s">
        <v>42</v>
      </c>
      <c r="K711">
        <v>1</v>
      </c>
      <c r="L711">
        <f t="shared" si="32"/>
        <v>8</v>
      </c>
      <c r="N711" s="4">
        <f t="shared" si="34"/>
        <v>0.41666666666666669</v>
      </c>
    </row>
    <row r="712" spans="1:18" x14ac:dyDescent="0.25">
      <c r="A712" s="1" t="s">
        <v>1110</v>
      </c>
      <c r="B712" s="1" t="s">
        <v>1228</v>
      </c>
      <c r="E712" t="e">
        <f t="shared" si="33"/>
        <v>#DIV/0!</v>
      </c>
      <c r="N712" s="4" t="e">
        <f t="shared" si="34"/>
        <v>#DIV/0!</v>
      </c>
    </row>
    <row r="713" spans="1:18" x14ac:dyDescent="0.25">
      <c r="A713" s="1" t="s">
        <v>15</v>
      </c>
      <c r="B713" s="1" t="s">
        <v>1229</v>
      </c>
      <c r="C713" s="1" t="s">
        <v>32</v>
      </c>
      <c r="D713">
        <v>2</v>
      </c>
      <c r="E713">
        <f t="shared" si="33"/>
        <v>4.5</v>
      </c>
      <c r="H713" t="s">
        <v>1039</v>
      </c>
      <c r="I713">
        <v>3</v>
      </c>
      <c r="J713" s="1" t="s">
        <v>34</v>
      </c>
      <c r="K713">
        <v>4</v>
      </c>
      <c r="L713">
        <f t="shared" si="32"/>
        <v>2.75</v>
      </c>
      <c r="N713" s="4">
        <f t="shared" si="34"/>
        <v>1.6363636363636365</v>
      </c>
    </row>
    <row r="714" spans="1:18" x14ac:dyDescent="0.25">
      <c r="A714" s="1" t="s">
        <v>15</v>
      </c>
      <c r="B714" s="1" t="s">
        <v>1040</v>
      </c>
      <c r="C714" s="1" t="s">
        <v>62</v>
      </c>
      <c r="D714">
        <v>1</v>
      </c>
      <c r="E714">
        <f t="shared" si="33"/>
        <v>40</v>
      </c>
      <c r="H714" t="s">
        <v>1040</v>
      </c>
      <c r="I714" t="s">
        <v>52</v>
      </c>
      <c r="J714" s="1" t="s">
        <v>38</v>
      </c>
      <c r="K714">
        <v>1</v>
      </c>
      <c r="L714">
        <f t="shared" si="32"/>
        <v>20</v>
      </c>
      <c r="N714" s="4">
        <f t="shared" si="34"/>
        <v>2</v>
      </c>
      <c r="P714" t="s">
        <v>947</v>
      </c>
      <c r="Q714">
        <v>-1</v>
      </c>
    </row>
    <row r="715" spans="1:18" x14ac:dyDescent="0.25">
      <c r="A715" s="1" t="s">
        <v>1101</v>
      </c>
      <c r="B715" s="1" t="s">
        <v>1230</v>
      </c>
      <c r="C715" s="1" t="s">
        <v>35</v>
      </c>
      <c r="D715">
        <v>1</v>
      </c>
      <c r="E715">
        <f t="shared" si="33"/>
        <v>33</v>
      </c>
      <c r="N715" s="4" t="e">
        <f t="shared" si="34"/>
        <v>#DIV/0!</v>
      </c>
    </row>
    <row r="716" spans="1:18" x14ac:dyDescent="0.25">
      <c r="A716" s="1" t="s">
        <v>1107</v>
      </c>
      <c r="B716" s="1" t="s">
        <v>1231</v>
      </c>
      <c r="C716" s="1" t="s">
        <v>32</v>
      </c>
      <c r="D716">
        <v>2</v>
      </c>
      <c r="E716">
        <f t="shared" si="33"/>
        <v>4.5</v>
      </c>
      <c r="N716" s="4" t="e">
        <f t="shared" si="34"/>
        <v>#DIV/0!</v>
      </c>
    </row>
    <row r="717" spans="1:18" x14ac:dyDescent="0.25">
      <c r="A717" s="1" t="s">
        <v>1110</v>
      </c>
      <c r="B717" s="1" t="s">
        <v>1041</v>
      </c>
      <c r="C717" s="1" t="s">
        <v>46</v>
      </c>
      <c r="D717">
        <v>1</v>
      </c>
      <c r="E717">
        <f t="shared" si="33"/>
        <v>25</v>
      </c>
      <c r="H717" t="s">
        <v>1041</v>
      </c>
      <c r="I717">
        <v>6</v>
      </c>
      <c r="J717" s="1" t="s">
        <v>35</v>
      </c>
      <c r="K717">
        <v>1</v>
      </c>
      <c r="L717">
        <f t="shared" si="32"/>
        <v>33</v>
      </c>
      <c r="N717" s="4">
        <f t="shared" si="34"/>
        <v>0.75757575757575757</v>
      </c>
    </row>
    <row r="718" spans="1:18" x14ac:dyDescent="0.25">
      <c r="A718" s="1" t="s">
        <v>1101</v>
      </c>
      <c r="B718" s="1" t="s">
        <v>1232</v>
      </c>
      <c r="C718" s="1" t="s">
        <v>31</v>
      </c>
      <c r="D718">
        <v>1</v>
      </c>
      <c r="E718">
        <f t="shared" si="33"/>
        <v>7</v>
      </c>
      <c r="H718" t="s">
        <v>1042</v>
      </c>
      <c r="I718" t="s">
        <v>52</v>
      </c>
      <c r="J718" s="1" t="s">
        <v>43</v>
      </c>
      <c r="K718">
        <v>1</v>
      </c>
      <c r="L718">
        <f t="shared" si="32"/>
        <v>6</v>
      </c>
      <c r="N718" s="4">
        <f t="shared" si="34"/>
        <v>1.1666666666666667</v>
      </c>
    </row>
    <row r="719" spans="1:18" x14ac:dyDescent="0.25">
      <c r="A719" s="1" t="s">
        <v>10</v>
      </c>
      <c r="B719" s="1" t="s">
        <v>1233</v>
      </c>
      <c r="E719" t="e">
        <f t="shared" si="33"/>
        <v>#DIV/0!</v>
      </c>
      <c r="N719" s="4" t="e">
        <f t="shared" si="34"/>
        <v>#DIV/0!</v>
      </c>
    </row>
    <row r="720" spans="1:18" x14ac:dyDescent="0.25">
      <c r="A720" s="1" t="s">
        <v>1107</v>
      </c>
      <c r="B720" s="1" t="s">
        <v>1234</v>
      </c>
      <c r="C720" s="1" t="s">
        <v>46</v>
      </c>
      <c r="D720">
        <v>1</v>
      </c>
      <c r="E720">
        <f t="shared" si="33"/>
        <v>25</v>
      </c>
      <c r="N720" s="4" t="e">
        <f t="shared" si="34"/>
        <v>#DIV/0!</v>
      </c>
    </row>
    <row r="721" spans="1:14" x14ac:dyDescent="0.25">
      <c r="A721" s="1" t="s">
        <v>1</v>
      </c>
      <c r="B721" s="1" t="s">
        <v>1043</v>
      </c>
      <c r="C721" s="1" t="s">
        <v>31</v>
      </c>
      <c r="D721">
        <v>1</v>
      </c>
      <c r="E721">
        <f t="shared" si="33"/>
        <v>7</v>
      </c>
      <c r="H721" t="s">
        <v>1043</v>
      </c>
      <c r="I721" t="s">
        <v>51</v>
      </c>
      <c r="J721" s="1" t="s">
        <v>34</v>
      </c>
      <c r="K721">
        <v>1</v>
      </c>
      <c r="L721">
        <f t="shared" si="32"/>
        <v>11</v>
      </c>
      <c r="N721" s="4">
        <f t="shared" si="34"/>
        <v>0.63636363636363635</v>
      </c>
    </row>
    <row r="722" spans="1:14" x14ac:dyDescent="0.25">
      <c r="A722" s="1" t="s">
        <v>1098</v>
      </c>
      <c r="B722" s="1" t="s">
        <v>1235</v>
      </c>
      <c r="C722" s="1" t="s">
        <v>46</v>
      </c>
      <c r="D722">
        <v>1</v>
      </c>
      <c r="E722">
        <f t="shared" si="33"/>
        <v>25</v>
      </c>
      <c r="H722" t="s">
        <v>1235</v>
      </c>
      <c r="I722">
        <v>12</v>
      </c>
      <c r="J722" s="1" t="s">
        <v>48</v>
      </c>
      <c r="K722">
        <v>1</v>
      </c>
      <c r="L722">
        <f t="shared" si="32"/>
        <v>66</v>
      </c>
      <c r="N722" s="4">
        <f t="shared" si="34"/>
        <v>0.37878787878787878</v>
      </c>
    </row>
    <row r="723" spans="1:14" x14ac:dyDescent="0.25">
      <c r="A723" s="1" t="s">
        <v>9</v>
      </c>
      <c r="B723" s="1" t="s">
        <v>1236</v>
      </c>
      <c r="C723" s="1" t="s">
        <v>33</v>
      </c>
      <c r="D723">
        <v>1</v>
      </c>
      <c r="E723">
        <f t="shared" si="33"/>
        <v>14</v>
      </c>
      <c r="H723" t="s">
        <v>1417</v>
      </c>
      <c r="I723">
        <v>8</v>
      </c>
      <c r="J723" s="1" t="s">
        <v>33</v>
      </c>
      <c r="K723">
        <v>1</v>
      </c>
      <c r="L723">
        <f t="shared" ref="L723:L792" si="35">SUM(J723/K723)</f>
        <v>14</v>
      </c>
      <c r="N723" s="4">
        <f t="shared" si="34"/>
        <v>1</v>
      </c>
    </row>
    <row r="724" spans="1:14" x14ac:dyDescent="0.25">
      <c r="A724" s="1" t="s">
        <v>1112</v>
      </c>
      <c r="B724" s="1" t="s">
        <v>1237</v>
      </c>
      <c r="C724" s="1" t="s">
        <v>37</v>
      </c>
      <c r="D724">
        <v>1</v>
      </c>
      <c r="E724">
        <f t="shared" si="33"/>
        <v>10</v>
      </c>
      <c r="H724" t="s">
        <v>1418</v>
      </c>
      <c r="I724">
        <v>2</v>
      </c>
      <c r="J724" s="1" t="s">
        <v>42</v>
      </c>
      <c r="K724">
        <v>1</v>
      </c>
      <c r="L724">
        <f t="shared" si="35"/>
        <v>8</v>
      </c>
      <c r="N724" s="4">
        <f t="shared" si="34"/>
        <v>1.25</v>
      </c>
    </row>
    <row r="725" spans="1:14" x14ac:dyDescent="0.25">
      <c r="A725" s="1" t="s">
        <v>1109</v>
      </c>
      <c r="B725" s="1" t="s">
        <v>1238</v>
      </c>
      <c r="C725" s="1" t="s">
        <v>47</v>
      </c>
      <c r="D725">
        <v>1</v>
      </c>
      <c r="E725">
        <f t="shared" si="33"/>
        <v>16</v>
      </c>
      <c r="H725" t="s">
        <v>1419</v>
      </c>
      <c r="I725">
        <v>3</v>
      </c>
      <c r="J725" s="1" t="s">
        <v>34</v>
      </c>
      <c r="K725">
        <v>1</v>
      </c>
      <c r="L725">
        <f t="shared" si="35"/>
        <v>11</v>
      </c>
      <c r="N725" s="4">
        <f t="shared" si="34"/>
        <v>1.4545454545454546</v>
      </c>
    </row>
    <row r="726" spans="1:14" x14ac:dyDescent="0.25">
      <c r="A726" s="1" t="s">
        <v>1101</v>
      </c>
      <c r="B726" s="1" t="s">
        <v>1239</v>
      </c>
      <c r="C726" s="1" t="s">
        <v>32</v>
      </c>
      <c r="D726">
        <v>1</v>
      </c>
      <c r="E726">
        <f t="shared" si="33"/>
        <v>9</v>
      </c>
      <c r="N726" s="4" t="e">
        <f t="shared" si="34"/>
        <v>#DIV/0!</v>
      </c>
    </row>
    <row r="727" spans="1:14" x14ac:dyDescent="0.25">
      <c r="A727" s="1" t="s">
        <v>1110</v>
      </c>
      <c r="B727" s="1" t="s">
        <v>1240</v>
      </c>
      <c r="C727" s="1" t="s">
        <v>31</v>
      </c>
      <c r="D727">
        <v>2</v>
      </c>
      <c r="E727">
        <f t="shared" si="33"/>
        <v>3.5</v>
      </c>
      <c r="H727" t="s">
        <v>1044</v>
      </c>
      <c r="I727">
        <v>5</v>
      </c>
      <c r="J727" s="1" t="s">
        <v>40</v>
      </c>
      <c r="K727">
        <v>1</v>
      </c>
      <c r="L727">
        <f t="shared" si="35"/>
        <v>12</v>
      </c>
      <c r="N727" s="4">
        <f t="shared" si="34"/>
        <v>0.29166666666666669</v>
      </c>
    </row>
    <row r="728" spans="1:14" x14ac:dyDescent="0.25">
      <c r="A728" s="1" t="s">
        <v>1100</v>
      </c>
      <c r="B728" s="1" t="s">
        <v>1241</v>
      </c>
      <c r="C728" s="1" t="s">
        <v>31</v>
      </c>
      <c r="D728">
        <v>2</v>
      </c>
      <c r="E728">
        <f t="shared" si="33"/>
        <v>3.5</v>
      </c>
      <c r="H728" t="s">
        <v>1420</v>
      </c>
      <c r="I728">
        <v>5</v>
      </c>
      <c r="J728" s="1" t="s">
        <v>36</v>
      </c>
      <c r="K728">
        <v>1</v>
      </c>
      <c r="L728">
        <f t="shared" si="35"/>
        <v>5</v>
      </c>
      <c r="N728" s="4">
        <f t="shared" si="34"/>
        <v>0.7</v>
      </c>
    </row>
    <row r="729" spans="1:14" x14ac:dyDescent="0.25">
      <c r="A729" s="1" t="s">
        <v>1108</v>
      </c>
      <c r="B729" s="1" t="s">
        <v>1242</v>
      </c>
      <c r="C729" s="1" t="s">
        <v>40</v>
      </c>
      <c r="D729">
        <v>1</v>
      </c>
      <c r="E729">
        <f t="shared" si="33"/>
        <v>12</v>
      </c>
      <c r="H729" t="s">
        <v>1242</v>
      </c>
      <c r="I729">
        <v>9</v>
      </c>
      <c r="J729" s="1" t="s">
        <v>46</v>
      </c>
      <c r="K729">
        <v>1</v>
      </c>
      <c r="L729">
        <f t="shared" si="35"/>
        <v>25</v>
      </c>
      <c r="N729" s="4">
        <f t="shared" si="34"/>
        <v>0.48</v>
      </c>
    </row>
    <row r="730" spans="1:14" x14ac:dyDescent="0.25">
      <c r="A730" s="1" t="s">
        <v>1099</v>
      </c>
      <c r="B730" s="1" t="s">
        <v>1243</v>
      </c>
      <c r="C730" s="1" t="s">
        <v>38</v>
      </c>
      <c r="D730">
        <v>1</v>
      </c>
      <c r="E730">
        <f t="shared" si="33"/>
        <v>20</v>
      </c>
      <c r="H730" t="s">
        <v>1421</v>
      </c>
      <c r="I730">
        <v>6</v>
      </c>
      <c r="J730" s="1" t="s">
        <v>46</v>
      </c>
      <c r="K730">
        <v>1</v>
      </c>
      <c r="L730">
        <f t="shared" si="35"/>
        <v>25</v>
      </c>
      <c r="N730" s="4">
        <f t="shared" si="34"/>
        <v>0.8</v>
      </c>
    </row>
    <row r="731" spans="1:14" x14ac:dyDescent="0.25">
      <c r="A731" s="1" t="s">
        <v>1</v>
      </c>
      <c r="B731" s="1" t="s">
        <v>1244</v>
      </c>
      <c r="C731" s="1" t="s">
        <v>46</v>
      </c>
      <c r="D731">
        <v>1</v>
      </c>
      <c r="E731">
        <f t="shared" si="33"/>
        <v>25</v>
      </c>
      <c r="H731" t="s">
        <v>1045</v>
      </c>
      <c r="I731">
        <v>10</v>
      </c>
      <c r="J731" s="1" t="s">
        <v>35</v>
      </c>
      <c r="K731">
        <v>1</v>
      </c>
      <c r="L731">
        <f t="shared" si="35"/>
        <v>33</v>
      </c>
      <c r="N731" s="4">
        <f t="shared" si="34"/>
        <v>0.75757575757575757</v>
      </c>
    </row>
    <row r="732" spans="1:14" x14ac:dyDescent="0.25">
      <c r="A732" s="1" t="s">
        <v>1099</v>
      </c>
      <c r="B732" s="1" t="s">
        <v>1245</v>
      </c>
      <c r="C732" s="1" t="s">
        <v>44</v>
      </c>
      <c r="D732">
        <v>1</v>
      </c>
      <c r="E732">
        <f t="shared" si="33"/>
        <v>50</v>
      </c>
      <c r="H732" t="s">
        <v>1422</v>
      </c>
      <c r="I732" t="s">
        <v>52</v>
      </c>
      <c r="J732" s="1" t="s">
        <v>48</v>
      </c>
      <c r="K732">
        <v>1</v>
      </c>
      <c r="L732">
        <f t="shared" si="35"/>
        <v>66</v>
      </c>
      <c r="N732" s="4">
        <f t="shared" si="34"/>
        <v>0.75757575757575757</v>
      </c>
    </row>
    <row r="733" spans="1:14" x14ac:dyDescent="0.25">
      <c r="A733" s="1" t="s">
        <v>1106</v>
      </c>
      <c r="B733" s="1" t="s">
        <v>1246</v>
      </c>
      <c r="C733" s="1" t="s">
        <v>38</v>
      </c>
      <c r="D733">
        <v>1</v>
      </c>
      <c r="E733">
        <f t="shared" si="33"/>
        <v>20</v>
      </c>
      <c r="H733" t="s">
        <v>1246</v>
      </c>
      <c r="I733">
        <v>5</v>
      </c>
      <c r="J733" s="1" t="s">
        <v>44</v>
      </c>
      <c r="K733">
        <v>1</v>
      </c>
      <c r="L733">
        <f t="shared" si="35"/>
        <v>50</v>
      </c>
      <c r="N733" s="4">
        <f t="shared" si="34"/>
        <v>0.4</v>
      </c>
    </row>
    <row r="734" spans="1:14" x14ac:dyDescent="0.25">
      <c r="A734" s="1" t="s">
        <v>1097</v>
      </c>
      <c r="B734" s="1" t="s">
        <v>1046</v>
      </c>
      <c r="C734" s="1" t="s">
        <v>46</v>
      </c>
      <c r="D734">
        <v>1</v>
      </c>
      <c r="E734">
        <f t="shared" si="33"/>
        <v>25</v>
      </c>
      <c r="H734" t="s">
        <v>1046</v>
      </c>
      <c r="I734">
        <v>5</v>
      </c>
      <c r="J734" s="1" t="s">
        <v>48</v>
      </c>
      <c r="K734">
        <v>1</v>
      </c>
      <c r="L734">
        <f t="shared" si="35"/>
        <v>66</v>
      </c>
      <c r="N734" s="4">
        <f t="shared" si="34"/>
        <v>0.37878787878787878</v>
      </c>
    </row>
    <row r="735" spans="1:14" x14ac:dyDescent="0.25">
      <c r="A735" s="1" t="s">
        <v>1098</v>
      </c>
      <c r="B735" s="1" t="s">
        <v>1247</v>
      </c>
      <c r="C735" s="1" t="s">
        <v>47</v>
      </c>
      <c r="D735">
        <v>1</v>
      </c>
      <c r="E735">
        <f t="shared" si="33"/>
        <v>16</v>
      </c>
      <c r="H735" t="s">
        <v>1247</v>
      </c>
      <c r="I735">
        <v>5</v>
      </c>
      <c r="J735" s="1" t="s">
        <v>46</v>
      </c>
      <c r="K735">
        <v>1</v>
      </c>
      <c r="L735">
        <f t="shared" si="35"/>
        <v>25</v>
      </c>
      <c r="N735" s="4">
        <f t="shared" si="34"/>
        <v>0.64</v>
      </c>
    </row>
    <row r="736" spans="1:14" x14ac:dyDescent="0.25">
      <c r="A736" s="1" t="s">
        <v>1097</v>
      </c>
      <c r="B736" s="1" t="s">
        <v>1047</v>
      </c>
      <c r="C736" s="1" t="s">
        <v>35</v>
      </c>
      <c r="D736">
        <v>1</v>
      </c>
      <c r="E736">
        <f t="shared" si="33"/>
        <v>33</v>
      </c>
      <c r="H736" t="s">
        <v>1047</v>
      </c>
      <c r="I736">
        <v>7</v>
      </c>
      <c r="J736" s="1" t="s">
        <v>45</v>
      </c>
      <c r="K736">
        <v>1</v>
      </c>
      <c r="L736">
        <f t="shared" si="35"/>
        <v>100</v>
      </c>
      <c r="N736" s="4">
        <f t="shared" si="34"/>
        <v>0.33</v>
      </c>
    </row>
    <row r="737" spans="1:17" x14ac:dyDescent="0.25">
      <c r="A737" s="1" t="s">
        <v>10</v>
      </c>
      <c r="B737" s="1" t="s">
        <v>1248</v>
      </c>
      <c r="C737" s="1" t="s">
        <v>38</v>
      </c>
      <c r="D737">
        <v>1</v>
      </c>
      <c r="E737">
        <f t="shared" si="33"/>
        <v>20</v>
      </c>
      <c r="H737" t="s">
        <v>1423</v>
      </c>
      <c r="I737">
        <v>8</v>
      </c>
      <c r="J737" s="1" t="s">
        <v>63</v>
      </c>
      <c r="K737">
        <v>1</v>
      </c>
      <c r="L737">
        <f t="shared" si="35"/>
        <v>18</v>
      </c>
      <c r="N737" s="4">
        <f t="shared" si="34"/>
        <v>1.1111111111111112</v>
      </c>
    </row>
    <row r="738" spans="1:17" x14ac:dyDescent="0.25">
      <c r="A738" s="1" t="s">
        <v>1104</v>
      </c>
      <c r="B738" s="1" t="s">
        <v>1048</v>
      </c>
      <c r="C738" s="1" t="s">
        <v>31</v>
      </c>
      <c r="D738">
        <v>1</v>
      </c>
      <c r="E738">
        <f t="shared" si="33"/>
        <v>7</v>
      </c>
      <c r="H738" t="s">
        <v>1048</v>
      </c>
      <c r="I738">
        <v>3</v>
      </c>
      <c r="J738" s="1" t="s">
        <v>31</v>
      </c>
      <c r="K738">
        <v>1</v>
      </c>
      <c r="L738">
        <f t="shared" si="35"/>
        <v>7</v>
      </c>
      <c r="N738" s="4">
        <f t="shared" si="34"/>
        <v>1</v>
      </c>
    </row>
    <row r="739" spans="1:17" x14ac:dyDescent="0.25">
      <c r="A739" s="1" t="s">
        <v>1103</v>
      </c>
      <c r="B739" s="1" t="s">
        <v>1249</v>
      </c>
      <c r="C739" s="1" t="s">
        <v>30</v>
      </c>
      <c r="D739">
        <v>1</v>
      </c>
      <c r="E739">
        <f t="shared" si="33"/>
        <v>4</v>
      </c>
      <c r="H739" t="s">
        <v>1424</v>
      </c>
      <c r="I739">
        <v>3</v>
      </c>
      <c r="J739" s="1" t="s">
        <v>40</v>
      </c>
      <c r="K739">
        <v>1</v>
      </c>
      <c r="L739">
        <f t="shared" si="35"/>
        <v>12</v>
      </c>
      <c r="N739" s="4">
        <f t="shared" si="34"/>
        <v>0.33333333333333331</v>
      </c>
    </row>
    <row r="740" spans="1:17" x14ac:dyDescent="0.25">
      <c r="A740" s="1" t="s">
        <v>1098</v>
      </c>
      <c r="B740" s="1" t="s">
        <v>1250</v>
      </c>
      <c r="C740" s="1" t="s">
        <v>37</v>
      </c>
      <c r="D740">
        <v>1</v>
      </c>
      <c r="E740">
        <f t="shared" si="33"/>
        <v>10</v>
      </c>
      <c r="H740" t="s">
        <v>1251</v>
      </c>
      <c r="I740">
        <v>8</v>
      </c>
      <c r="J740" s="1" t="s">
        <v>37</v>
      </c>
      <c r="K740">
        <v>1</v>
      </c>
      <c r="L740">
        <f t="shared" si="35"/>
        <v>10</v>
      </c>
      <c r="N740" s="4">
        <f t="shared" si="34"/>
        <v>1</v>
      </c>
    </row>
    <row r="741" spans="1:17" x14ac:dyDescent="0.25">
      <c r="A741" s="1" t="s">
        <v>1108</v>
      </c>
      <c r="B741" s="1" t="s">
        <v>1251</v>
      </c>
      <c r="C741" s="1" t="s">
        <v>42</v>
      </c>
      <c r="D741">
        <v>1</v>
      </c>
      <c r="E741">
        <f t="shared" si="33"/>
        <v>8</v>
      </c>
      <c r="N741" s="4" t="e">
        <f t="shared" si="34"/>
        <v>#DIV/0!</v>
      </c>
    </row>
    <row r="742" spans="1:17" x14ac:dyDescent="0.25">
      <c r="A742" s="1" t="s">
        <v>1100</v>
      </c>
      <c r="B742" s="1" t="s">
        <v>1252</v>
      </c>
      <c r="C742" s="1" t="s">
        <v>37</v>
      </c>
      <c r="D742">
        <v>1</v>
      </c>
      <c r="E742">
        <f t="shared" si="33"/>
        <v>10</v>
      </c>
      <c r="H742" t="s">
        <v>1252</v>
      </c>
      <c r="I742">
        <v>6</v>
      </c>
      <c r="J742" s="1" t="s">
        <v>43</v>
      </c>
      <c r="K742">
        <v>1</v>
      </c>
      <c r="L742">
        <f t="shared" si="35"/>
        <v>6</v>
      </c>
      <c r="N742" s="4">
        <f t="shared" si="34"/>
        <v>1.6666666666666667</v>
      </c>
    </row>
    <row r="743" spans="1:17" x14ac:dyDescent="0.25">
      <c r="A743" s="1" t="s">
        <v>1102</v>
      </c>
      <c r="B743" s="1" t="s">
        <v>1253</v>
      </c>
      <c r="C743" s="1" t="s">
        <v>44</v>
      </c>
      <c r="D743">
        <v>1</v>
      </c>
      <c r="E743">
        <f t="shared" si="33"/>
        <v>50</v>
      </c>
      <c r="H743" t="s">
        <v>1253</v>
      </c>
      <c r="I743">
        <v>12</v>
      </c>
      <c r="J743" s="1" t="s">
        <v>54</v>
      </c>
      <c r="K743">
        <v>1</v>
      </c>
      <c r="L743">
        <f t="shared" si="35"/>
        <v>80</v>
      </c>
      <c r="N743" s="4">
        <f t="shared" si="34"/>
        <v>0.625</v>
      </c>
    </row>
    <row r="744" spans="1:17" x14ac:dyDescent="0.25">
      <c r="A744" s="1" t="s">
        <v>15</v>
      </c>
      <c r="B744" s="1" t="s">
        <v>98</v>
      </c>
      <c r="C744" s="1" t="s">
        <v>36</v>
      </c>
      <c r="D744">
        <v>6</v>
      </c>
      <c r="E744">
        <f t="shared" si="33"/>
        <v>0.83333333333333337</v>
      </c>
      <c r="N744" s="4" t="e">
        <f t="shared" si="34"/>
        <v>#DIV/0!</v>
      </c>
    </row>
    <row r="745" spans="1:17" x14ac:dyDescent="0.25">
      <c r="A745" s="1" t="s">
        <v>1113</v>
      </c>
      <c r="B745" s="1" t="s">
        <v>1254</v>
      </c>
      <c r="C745" s="1" t="s">
        <v>40</v>
      </c>
      <c r="D745">
        <v>1</v>
      </c>
      <c r="E745">
        <f t="shared" si="33"/>
        <v>12</v>
      </c>
      <c r="H745" t="s">
        <v>1254</v>
      </c>
      <c r="I745">
        <v>11</v>
      </c>
      <c r="J745" s="1" t="s">
        <v>35</v>
      </c>
      <c r="K745">
        <v>1</v>
      </c>
      <c r="L745">
        <f t="shared" si="35"/>
        <v>33</v>
      </c>
      <c r="N745" s="4">
        <f t="shared" si="34"/>
        <v>0.36363636363636365</v>
      </c>
    </row>
    <row r="746" spans="1:17" x14ac:dyDescent="0.25">
      <c r="A746" s="1" t="s">
        <v>1102</v>
      </c>
      <c r="B746" s="1" t="s">
        <v>1255</v>
      </c>
      <c r="C746" s="1" t="s">
        <v>42</v>
      </c>
      <c r="D746">
        <v>1</v>
      </c>
      <c r="E746">
        <f t="shared" si="33"/>
        <v>8</v>
      </c>
      <c r="H746" t="s">
        <v>1255</v>
      </c>
      <c r="I746">
        <v>7</v>
      </c>
      <c r="J746" s="1" t="s">
        <v>42</v>
      </c>
      <c r="K746">
        <v>1</v>
      </c>
      <c r="L746">
        <f t="shared" si="35"/>
        <v>8</v>
      </c>
      <c r="N746" s="4">
        <f t="shared" si="34"/>
        <v>1</v>
      </c>
    </row>
    <row r="747" spans="1:17" x14ac:dyDescent="0.25">
      <c r="A747" s="1" t="s">
        <v>10</v>
      </c>
      <c r="B747" s="1" t="s">
        <v>1256</v>
      </c>
      <c r="C747" s="1" t="s">
        <v>42</v>
      </c>
      <c r="D747">
        <v>1</v>
      </c>
      <c r="E747">
        <f t="shared" si="33"/>
        <v>8</v>
      </c>
      <c r="H747" t="s">
        <v>1425</v>
      </c>
      <c r="I747">
        <v>11</v>
      </c>
      <c r="J747" s="1" t="s">
        <v>38</v>
      </c>
      <c r="K747">
        <v>1</v>
      </c>
      <c r="L747">
        <f t="shared" si="35"/>
        <v>20</v>
      </c>
      <c r="N747" s="4">
        <f t="shared" si="34"/>
        <v>0.4</v>
      </c>
    </row>
    <row r="748" spans="1:17" x14ac:dyDescent="0.25">
      <c r="A748" s="1" t="s">
        <v>1100</v>
      </c>
      <c r="B748" s="1" t="s">
        <v>1257</v>
      </c>
      <c r="C748" s="1" t="s">
        <v>43</v>
      </c>
      <c r="D748">
        <v>1</v>
      </c>
      <c r="E748">
        <f t="shared" si="33"/>
        <v>6</v>
      </c>
      <c r="H748" t="s">
        <v>1257</v>
      </c>
      <c r="I748">
        <v>7</v>
      </c>
      <c r="J748" s="1" t="s">
        <v>47</v>
      </c>
      <c r="K748">
        <v>1</v>
      </c>
      <c r="L748">
        <f t="shared" si="35"/>
        <v>16</v>
      </c>
      <c r="N748" s="4">
        <f t="shared" si="34"/>
        <v>0.375</v>
      </c>
    </row>
    <row r="749" spans="1:17" x14ac:dyDescent="0.25">
      <c r="A749" s="1" t="s">
        <v>4</v>
      </c>
      <c r="B749" s="1" t="s">
        <v>1258</v>
      </c>
      <c r="C749" s="1" t="s">
        <v>36</v>
      </c>
      <c r="D749">
        <v>1</v>
      </c>
      <c r="E749">
        <f t="shared" si="33"/>
        <v>5</v>
      </c>
      <c r="H749" t="s">
        <v>1426</v>
      </c>
      <c r="I749">
        <v>5</v>
      </c>
      <c r="J749" s="1" t="s">
        <v>32</v>
      </c>
      <c r="K749">
        <v>2</v>
      </c>
      <c r="L749">
        <f t="shared" si="35"/>
        <v>4.5</v>
      </c>
      <c r="N749" s="4">
        <f t="shared" si="34"/>
        <v>1.1111111111111112</v>
      </c>
    </row>
    <row r="750" spans="1:17" x14ac:dyDescent="0.25">
      <c r="A750" s="1" t="s">
        <v>1113</v>
      </c>
      <c r="B750" s="1" t="s">
        <v>1259</v>
      </c>
      <c r="C750" s="1" t="s">
        <v>47</v>
      </c>
      <c r="D750">
        <v>1</v>
      </c>
      <c r="E750">
        <f t="shared" si="33"/>
        <v>16</v>
      </c>
      <c r="H750" t="s">
        <v>1259</v>
      </c>
      <c r="I750">
        <v>5</v>
      </c>
      <c r="J750" s="1" t="s">
        <v>42</v>
      </c>
      <c r="K750">
        <v>1</v>
      </c>
      <c r="L750">
        <f t="shared" si="35"/>
        <v>8</v>
      </c>
      <c r="N750" s="4">
        <f t="shared" si="34"/>
        <v>2</v>
      </c>
      <c r="P750" t="s">
        <v>966</v>
      </c>
      <c r="Q750">
        <v>-1</v>
      </c>
    </row>
    <row r="751" spans="1:17" x14ac:dyDescent="0.25">
      <c r="A751" s="1" t="s">
        <v>15</v>
      </c>
      <c r="B751" s="1" t="s">
        <v>1049</v>
      </c>
      <c r="C751" s="1" t="s">
        <v>45</v>
      </c>
      <c r="D751">
        <v>1</v>
      </c>
      <c r="E751">
        <f t="shared" si="33"/>
        <v>100</v>
      </c>
      <c r="H751" t="s">
        <v>1049</v>
      </c>
      <c r="I751" t="s">
        <v>52</v>
      </c>
      <c r="J751" s="1" t="s">
        <v>46</v>
      </c>
      <c r="K751">
        <v>1</v>
      </c>
      <c r="L751">
        <f t="shared" si="35"/>
        <v>25</v>
      </c>
      <c r="N751" s="4">
        <f t="shared" si="34"/>
        <v>4</v>
      </c>
      <c r="P751" t="s">
        <v>1470</v>
      </c>
      <c r="Q751">
        <v>-1</v>
      </c>
    </row>
    <row r="752" spans="1:17" x14ac:dyDescent="0.25">
      <c r="A752" s="1" t="s">
        <v>11</v>
      </c>
      <c r="B752" s="1" t="s">
        <v>1260</v>
      </c>
      <c r="C752" s="1" t="s">
        <v>37</v>
      </c>
      <c r="D752">
        <v>1</v>
      </c>
      <c r="E752">
        <f t="shared" si="33"/>
        <v>10</v>
      </c>
      <c r="H752" t="s">
        <v>1050</v>
      </c>
      <c r="I752">
        <v>4</v>
      </c>
      <c r="J752" s="1" t="s">
        <v>61</v>
      </c>
      <c r="K752">
        <v>2</v>
      </c>
      <c r="L752">
        <f t="shared" si="35"/>
        <v>7.5</v>
      </c>
      <c r="N752" s="4">
        <f t="shared" si="34"/>
        <v>1.3333333333333333</v>
      </c>
    </row>
    <row r="753" spans="1:17" x14ac:dyDescent="0.25">
      <c r="A753" s="1" t="s">
        <v>2</v>
      </c>
      <c r="B753" s="1" t="s">
        <v>1261</v>
      </c>
      <c r="C753" s="1" t="s">
        <v>30</v>
      </c>
      <c r="D753">
        <v>1</v>
      </c>
      <c r="E753">
        <f t="shared" si="33"/>
        <v>4</v>
      </c>
      <c r="H753" t="s">
        <v>1261</v>
      </c>
      <c r="I753">
        <v>6</v>
      </c>
      <c r="J753" s="1" t="s">
        <v>31</v>
      </c>
      <c r="K753">
        <v>2</v>
      </c>
      <c r="L753">
        <f t="shared" si="35"/>
        <v>3.5</v>
      </c>
      <c r="N753" s="4">
        <f t="shared" si="34"/>
        <v>1.1428571428571428</v>
      </c>
    </row>
    <row r="754" spans="1:17" x14ac:dyDescent="0.25">
      <c r="A754" s="1" t="s">
        <v>10</v>
      </c>
      <c r="B754" s="1" t="s">
        <v>1262</v>
      </c>
      <c r="C754" s="1" t="s">
        <v>36</v>
      </c>
      <c r="D754">
        <v>1</v>
      </c>
      <c r="E754">
        <f t="shared" si="33"/>
        <v>5</v>
      </c>
      <c r="H754" t="s">
        <v>1262</v>
      </c>
      <c r="I754">
        <v>3</v>
      </c>
      <c r="J754" s="1" t="s">
        <v>32</v>
      </c>
      <c r="K754">
        <v>2</v>
      </c>
      <c r="L754">
        <f t="shared" si="35"/>
        <v>4.5</v>
      </c>
      <c r="N754" s="4">
        <f t="shared" si="34"/>
        <v>1.1111111111111112</v>
      </c>
    </row>
    <row r="755" spans="1:17" x14ac:dyDescent="0.25">
      <c r="A755" s="1" t="s">
        <v>1101</v>
      </c>
      <c r="B755" s="1" t="s">
        <v>1051</v>
      </c>
      <c r="C755" s="1" t="s">
        <v>32</v>
      </c>
      <c r="D755">
        <v>4</v>
      </c>
      <c r="E755">
        <f t="shared" si="33"/>
        <v>2.25</v>
      </c>
      <c r="H755" t="s">
        <v>1051</v>
      </c>
      <c r="I755">
        <v>1</v>
      </c>
      <c r="J755" s="1" t="s">
        <v>36</v>
      </c>
      <c r="K755">
        <v>4</v>
      </c>
      <c r="L755">
        <f t="shared" si="35"/>
        <v>1.25</v>
      </c>
      <c r="N755" s="4">
        <f t="shared" si="34"/>
        <v>1.8</v>
      </c>
    </row>
    <row r="756" spans="1:17" x14ac:dyDescent="0.25">
      <c r="A756" s="1" t="s">
        <v>1108</v>
      </c>
      <c r="B756" s="1" t="s">
        <v>1263</v>
      </c>
      <c r="C756" s="1" t="s">
        <v>40</v>
      </c>
      <c r="D756">
        <v>1</v>
      </c>
      <c r="E756">
        <f t="shared" si="33"/>
        <v>12</v>
      </c>
      <c r="H756" t="s">
        <v>1263</v>
      </c>
      <c r="I756">
        <v>6</v>
      </c>
      <c r="J756" s="1" t="s">
        <v>42</v>
      </c>
      <c r="K756">
        <v>1</v>
      </c>
      <c r="L756">
        <f t="shared" si="35"/>
        <v>8</v>
      </c>
      <c r="N756" s="4">
        <f t="shared" si="34"/>
        <v>1.5</v>
      </c>
    </row>
    <row r="757" spans="1:17" x14ac:dyDescent="0.25">
      <c r="A757" s="1" t="s">
        <v>1</v>
      </c>
      <c r="B757" s="1" t="s">
        <v>1264</v>
      </c>
      <c r="C757" s="1" t="s">
        <v>37</v>
      </c>
      <c r="D757">
        <v>1</v>
      </c>
      <c r="E757">
        <f t="shared" si="33"/>
        <v>10</v>
      </c>
      <c r="H757" t="s">
        <v>1052</v>
      </c>
      <c r="I757">
        <v>3</v>
      </c>
      <c r="J757" s="1" t="s">
        <v>43</v>
      </c>
      <c r="K757">
        <v>1</v>
      </c>
      <c r="L757">
        <f t="shared" si="35"/>
        <v>6</v>
      </c>
      <c r="N757" s="4">
        <f t="shared" si="34"/>
        <v>1.6666666666666667</v>
      </c>
    </row>
    <row r="758" spans="1:17" x14ac:dyDescent="0.25">
      <c r="A758" s="1" t="s">
        <v>83</v>
      </c>
      <c r="B758" s="1" t="s">
        <v>1265</v>
      </c>
      <c r="C758" s="1" t="s">
        <v>31</v>
      </c>
      <c r="D758">
        <v>4</v>
      </c>
      <c r="E758">
        <f t="shared" si="33"/>
        <v>1.75</v>
      </c>
      <c r="N758" s="4" t="e">
        <f t="shared" si="34"/>
        <v>#DIV/0!</v>
      </c>
    </row>
    <row r="759" spans="1:17" x14ac:dyDescent="0.25">
      <c r="A759" s="1" t="s">
        <v>1112</v>
      </c>
      <c r="B759" s="1" t="s">
        <v>1266</v>
      </c>
      <c r="C759" s="1" t="s">
        <v>31</v>
      </c>
      <c r="D759">
        <v>1</v>
      </c>
      <c r="E759">
        <f t="shared" si="33"/>
        <v>7</v>
      </c>
      <c r="H759" t="s">
        <v>1427</v>
      </c>
      <c r="I759">
        <v>1</v>
      </c>
      <c r="J759" s="1" t="s">
        <v>42</v>
      </c>
      <c r="K759">
        <v>1</v>
      </c>
      <c r="L759">
        <f t="shared" si="35"/>
        <v>8</v>
      </c>
      <c r="N759" s="4">
        <f t="shared" si="34"/>
        <v>0.875</v>
      </c>
    </row>
    <row r="760" spans="1:17" x14ac:dyDescent="0.25">
      <c r="A760" s="1" t="s">
        <v>1107</v>
      </c>
      <c r="B760" s="1" t="s">
        <v>1267</v>
      </c>
      <c r="C760" s="1" t="s">
        <v>40</v>
      </c>
      <c r="D760">
        <v>1</v>
      </c>
      <c r="E760">
        <f t="shared" si="33"/>
        <v>12</v>
      </c>
      <c r="H760" t="s">
        <v>1428</v>
      </c>
      <c r="I760">
        <v>5</v>
      </c>
      <c r="J760" s="1" t="s">
        <v>42</v>
      </c>
      <c r="K760">
        <v>1</v>
      </c>
      <c r="L760">
        <f t="shared" si="35"/>
        <v>8</v>
      </c>
      <c r="N760" s="4">
        <f t="shared" si="34"/>
        <v>1.5</v>
      </c>
    </row>
    <row r="761" spans="1:17" x14ac:dyDescent="0.25">
      <c r="A761" s="1" t="s">
        <v>1103</v>
      </c>
      <c r="B761" s="1" t="s">
        <v>1268</v>
      </c>
      <c r="C761" s="1" t="s">
        <v>30</v>
      </c>
      <c r="D761">
        <v>1</v>
      </c>
      <c r="E761">
        <f t="shared" si="33"/>
        <v>4</v>
      </c>
      <c r="H761" t="s">
        <v>1268</v>
      </c>
      <c r="I761">
        <v>2</v>
      </c>
      <c r="J761" s="1" t="s">
        <v>36</v>
      </c>
      <c r="K761">
        <v>2</v>
      </c>
      <c r="L761">
        <f t="shared" si="35"/>
        <v>2.5</v>
      </c>
      <c r="N761" s="4">
        <f t="shared" si="34"/>
        <v>1.6</v>
      </c>
    </row>
    <row r="762" spans="1:17" x14ac:dyDescent="0.25">
      <c r="A762" s="1" t="s">
        <v>1101</v>
      </c>
      <c r="B762" s="1" t="s">
        <v>1269</v>
      </c>
      <c r="C762" s="1" t="s">
        <v>46</v>
      </c>
      <c r="D762">
        <v>1</v>
      </c>
      <c r="E762">
        <f t="shared" si="33"/>
        <v>25</v>
      </c>
      <c r="H762" t="s">
        <v>1053</v>
      </c>
      <c r="I762" t="s">
        <v>52</v>
      </c>
      <c r="J762" s="1" t="s">
        <v>45</v>
      </c>
      <c r="K762">
        <v>1</v>
      </c>
      <c r="L762">
        <f t="shared" si="35"/>
        <v>100</v>
      </c>
      <c r="N762" s="4">
        <f t="shared" si="34"/>
        <v>0.25</v>
      </c>
    </row>
    <row r="763" spans="1:17" x14ac:dyDescent="0.25">
      <c r="A763" s="1" t="s">
        <v>1105</v>
      </c>
      <c r="B763" s="1" t="s">
        <v>1054</v>
      </c>
      <c r="C763" s="1" t="s">
        <v>42</v>
      </c>
      <c r="D763">
        <v>1</v>
      </c>
      <c r="E763">
        <f t="shared" si="33"/>
        <v>8</v>
      </c>
      <c r="H763" t="s">
        <v>1054</v>
      </c>
      <c r="I763">
        <v>5</v>
      </c>
      <c r="J763" s="1" t="s">
        <v>33</v>
      </c>
      <c r="K763">
        <v>1</v>
      </c>
      <c r="L763">
        <f t="shared" si="35"/>
        <v>14</v>
      </c>
      <c r="N763" s="4">
        <f t="shared" si="34"/>
        <v>0.5714285714285714</v>
      </c>
    </row>
    <row r="764" spans="1:17" x14ac:dyDescent="0.25">
      <c r="A764" s="1" t="s">
        <v>1111</v>
      </c>
      <c r="B764" s="1" t="s">
        <v>1270</v>
      </c>
      <c r="C764" s="1" t="s">
        <v>46</v>
      </c>
      <c r="D764">
        <v>1</v>
      </c>
      <c r="E764">
        <f t="shared" si="33"/>
        <v>25</v>
      </c>
      <c r="H764" t="s">
        <v>1055</v>
      </c>
      <c r="I764">
        <v>3</v>
      </c>
      <c r="J764" s="1" t="s">
        <v>45</v>
      </c>
      <c r="K764">
        <v>1</v>
      </c>
      <c r="L764">
        <f t="shared" si="35"/>
        <v>100</v>
      </c>
      <c r="N764" s="4">
        <f t="shared" si="34"/>
        <v>0.25</v>
      </c>
    </row>
    <row r="765" spans="1:17" x14ac:dyDescent="0.25">
      <c r="A765" s="1" t="s">
        <v>1111</v>
      </c>
      <c r="B765" s="1" t="s">
        <v>1271</v>
      </c>
      <c r="C765" s="1" t="s">
        <v>36</v>
      </c>
      <c r="D765">
        <v>1</v>
      </c>
      <c r="E765">
        <f t="shared" si="33"/>
        <v>5</v>
      </c>
      <c r="H765" t="s">
        <v>1056</v>
      </c>
      <c r="I765">
        <v>6</v>
      </c>
      <c r="J765" s="1" t="s">
        <v>31</v>
      </c>
      <c r="K765">
        <v>1</v>
      </c>
      <c r="L765">
        <f t="shared" si="35"/>
        <v>7</v>
      </c>
      <c r="N765" s="4">
        <f t="shared" si="34"/>
        <v>0.7142857142857143</v>
      </c>
    </row>
    <row r="766" spans="1:17" x14ac:dyDescent="0.25">
      <c r="A766" s="1" t="s">
        <v>1103</v>
      </c>
      <c r="B766" s="1" t="s">
        <v>1272</v>
      </c>
      <c r="C766" s="1" t="s">
        <v>40</v>
      </c>
      <c r="D766">
        <v>1</v>
      </c>
      <c r="E766">
        <f t="shared" ref="E766:E829" si="36">SUM(C766/D766)</f>
        <v>12</v>
      </c>
      <c r="H766" t="s">
        <v>1272</v>
      </c>
      <c r="I766">
        <v>5</v>
      </c>
      <c r="J766" s="1" t="s">
        <v>47</v>
      </c>
      <c r="K766">
        <v>1</v>
      </c>
      <c r="L766">
        <f t="shared" si="35"/>
        <v>16</v>
      </c>
      <c r="N766" s="4">
        <f t="shared" ref="N766:N829" si="37">SUM(E766/L766)</f>
        <v>0.75</v>
      </c>
    </row>
    <row r="767" spans="1:17" x14ac:dyDescent="0.25">
      <c r="A767" s="1" t="s">
        <v>2</v>
      </c>
      <c r="B767" s="1" t="s">
        <v>665</v>
      </c>
      <c r="C767" s="1" t="s">
        <v>36</v>
      </c>
      <c r="D767">
        <v>1</v>
      </c>
      <c r="E767">
        <f t="shared" si="36"/>
        <v>5</v>
      </c>
      <c r="H767" t="s">
        <v>665</v>
      </c>
      <c r="I767">
        <v>4</v>
      </c>
      <c r="J767" s="1" t="s">
        <v>32</v>
      </c>
      <c r="K767">
        <v>4</v>
      </c>
      <c r="L767">
        <f t="shared" si="35"/>
        <v>2.25</v>
      </c>
      <c r="N767" s="4">
        <f t="shared" si="37"/>
        <v>2.2222222222222223</v>
      </c>
      <c r="P767" t="s">
        <v>975</v>
      </c>
      <c r="Q767">
        <v>-1</v>
      </c>
    </row>
    <row r="768" spans="1:17" x14ac:dyDescent="0.25">
      <c r="A768" s="1" t="s">
        <v>1098</v>
      </c>
      <c r="B768" s="1" t="s">
        <v>1273</v>
      </c>
      <c r="C768" s="1" t="s">
        <v>40</v>
      </c>
      <c r="D768">
        <v>1</v>
      </c>
      <c r="E768">
        <f t="shared" si="36"/>
        <v>12</v>
      </c>
      <c r="H768" t="s">
        <v>1273</v>
      </c>
      <c r="I768">
        <v>7</v>
      </c>
      <c r="J768" s="1" t="s">
        <v>30</v>
      </c>
      <c r="K768">
        <v>1</v>
      </c>
      <c r="L768">
        <f t="shared" si="35"/>
        <v>4</v>
      </c>
      <c r="N768" s="4">
        <f t="shared" si="37"/>
        <v>3</v>
      </c>
      <c r="P768" t="s">
        <v>945</v>
      </c>
      <c r="Q768">
        <v>-1</v>
      </c>
    </row>
    <row r="769" spans="1:18" x14ac:dyDescent="0.25">
      <c r="A769" s="1" t="s">
        <v>1105</v>
      </c>
      <c r="B769" s="1" t="s">
        <v>1274</v>
      </c>
      <c r="C769" s="1" t="s">
        <v>33</v>
      </c>
      <c r="D769">
        <v>1</v>
      </c>
      <c r="E769">
        <f t="shared" si="36"/>
        <v>14</v>
      </c>
      <c r="H769" t="s">
        <v>1057</v>
      </c>
      <c r="I769">
        <v>9</v>
      </c>
      <c r="J769" s="1" t="s">
        <v>53</v>
      </c>
      <c r="K769">
        <v>1</v>
      </c>
      <c r="L769">
        <f t="shared" si="35"/>
        <v>28</v>
      </c>
      <c r="N769" s="4">
        <f t="shared" si="37"/>
        <v>0.5</v>
      </c>
    </row>
    <row r="770" spans="1:18" x14ac:dyDescent="0.25">
      <c r="A770" s="1" t="s">
        <v>1</v>
      </c>
      <c r="B770" s="1" t="s">
        <v>1275</v>
      </c>
      <c r="C770" s="1" t="s">
        <v>37</v>
      </c>
      <c r="D770">
        <v>1</v>
      </c>
      <c r="E770">
        <f t="shared" si="36"/>
        <v>10</v>
      </c>
      <c r="H770" t="s">
        <v>1058</v>
      </c>
      <c r="I770">
        <v>13</v>
      </c>
      <c r="J770" s="1" t="s">
        <v>34</v>
      </c>
      <c r="K770">
        <v>1</v>
      </c>
      <c r="L770">
        <f t="shared" si="35"/>
        <v>11</v>
      </c>
      <c r="N770" s="4">
        <f t="shared" si="37"/>
        <v>0.90909090909090906</v>
      </c>
    </row>
    <row r="771" spans="1:18" x14ac:dyDescent="0.25">
      <c r="A771" s="1" t="s">
        <v>1109</v>
      </c>
      <c r="B771" s="1" t="s">
        <v>1276</v>
      </c>
      <c r="C771" s="1" t="s">
        <v>47</v>
      </c>
      <c r="D771">
        <v>1</v>
      </c>
      <c r="E771">
        <f t="shared" si="36"/>
        <v>16</v>
      </c>
      <c r="H771" t="s">
        <v>1429</v>
      </c>
      <c r="I771">
        <v>5</v>
      </c>
      <c r="J771" s="1" t="s">
        <v>35</v>
      </c>
      <c r="K771">
        <v>1</v>
      </c>
      <c r="L771">
        <f t="shared" si="35"/>
        <v>33</v>
      </c>
      <c r="N771" s="4">
        <f t="shared" si="37"/>
        <v>0.48484848484848486</v>
      </c>
    </row>
    <row r="772" spans="1:18" x14ac:dyDescent="0.25">
      <c r="A772" s="1" t="s">
        <v>1113</v>
      </c>
      <c r="B772" s="1" t="s">
        <v>1277</v>
      </c>
      <c r="C772" s="1" t="s">
        <v>40</v>
      </c>
      <c r="D772">
        <v>1</v>
      </c>
      <c r="E772">
        <f t="shared" si="36"/>
        <v>12</v>
      </c>
      <c r="H772" t="s">
        <v>1430</v>
      </c>
      <c r="I772">
        <v>8</v>
      </c>
      <c r="J772" s="1" t="s">
        <v>35</v>
      </c>
      <c r="K772">
        <v>1</v>
      </c>
      <c r="L772">
        <f t="shared" si="35"/>
        <v>33</v>
      </c>
      <c r="N772" s="4">
        <f t="shared" si="37"/>
        <v>0.36363636363636365</v>
      </c>
    </row>
    <row r="773" spans="1:18" x14ac:dyDescent="0.25">
      <c r="A773" s="1" t="s">
        <v>1105</v>
      </c>
      <c r="B773" s="1" t="s">
        <v>1059</v>
      </c>
      <c r="C773" s="1" t="s">
        <v>45</v>
      </c>
      <c r="D773">
        <v>1</v>
      </c>
      <c r="E773">
        <f t="shared" si="36"/>
        <v>100</v>
      </c>
      <c r="H773" t="s">
        <v>1059</v>
      </c>
      <c r="I773">
        <v>13</v>
      </c>
      <c r="J773" s="1" t="s">
        <v>45</v>
      </c>
      <c r="K773">
        <v>1</v>
      </c>
      <c r="L773">
        <f t="shared" si="35"/>
        <v>100</v>
      </c>
      <c r="N773" s="4">
        <f t="shared" si="37"/>
        <v>1</v>
      </c>
    </row>
    <row r="774" spans="1:18" x14ac:dyDescent="0.25">
      <c r="A774" s="1" t="s">
        <v>15</v>
      </c>
      <c r="B774" s="1" t="s">
        <v>1278</v>
      </c>
      <c r="C774" s="1" t="s">
        <v>63</v>
      </c>
      <c r="D774">
        <v>1</v>
      </c>
      <c r="E774">
        <f t="shared" si="36"/>
        <v>18</v>
      </c>
      <c r="H774" t="s">
        <v>1060</v>
      </c>
      <c r="I774">
        <v>1</v>
      </c>
      <c r="J774" s="1" t="s">
        <v>32</v>
      </c>
      <c r="K774">
        <v>2</v>
      </c>
      <c r="L774">
        <f t="shared" si="35"/>
        <v>4.5</v>
      </c>
      <c r="N774" s="4">
        <f t="shared" si="37"/>
        <v>4</v>
      </c>
      <c r="P774" t="s">
        <v>1471</v>
      </c>
      <c r="Q774">
        <v>4.5</v>
      </c>
      <c r="R774">
        <v>4.6500000000000004</v>
      </c>
    </row>
    <row r="775" spans="1:18" x14ac:dyDescent="0.25">
      <c r="A775" s="1" t="s">
        <v>1108</v>
      </c>
      <c r="B775" s="1" t="s">
        <v>1279</v>
      </c>
      <c r="C775" s="1" t="s">
        <v>34</v>
      </c>
      <c r="D775">
        <v>1</v>
      </c>
      <c r="E775">
        <f t="shared" si="36"/>
        <v>11</v>
      </c>
      <c r="H775" t="s">
        <v>1431</v>
      </c>
      <c r="I775">
        <v>2</v>
      </c>
      <c r="J775" s="1" t="s">
        <v>31</v>
      </c>
      <c r="K775">
        <v>1</v>
      </c>
      <c r="L775">
        <f t="shared" si="35"/>
        <v>7</v>
      </c>
      <c r="N775" s="4">
        <f t="shared" si="37"/>
        <v>1.5714285714285714</v>
      </c>
    </row>
    <row r="776" spans="1:18" x14ac:dyDescent="0.25">
      <c r="A776" s="1" t="s">
        <v>1100</v>
      </c>
      <c r="B776" s="1" t="s">
        <v>1280</v>
      </c>
      <c r="C776" s="1" t="s">
        <v>37</v>
      </c>
      <c r="D776">
        <v>1</v>
      </c>
      <c r="E776">
        <f t="shared" si="36"/>
        <v>10</v>
      </c>
      <c r="H776" t="s">
        <v>1432</v>
      </c>
      <c r="I776">
        <v>10</v>
      </c>
      <c r="J776" s="1" t="s">
        <v>55</v>
      </c>
      <c r="K776">
        <v>1</v>
      </c>
      <c r="L776">
        <f t="shared" si="35"/>
        <v>22</v>
      </c>
      <c r="N776" s="4">
        <f t="shared" si="37"/>
        <v>0.45454545454545453</v>
      </c>
    </row>
    <row r="777" spans="1:18" x14ac:dyDescent="0.25">
      <c r="A777" s="1" t="s">
        <v>1097</v>
      </c>
      <c r="B777" s="1" t="s">
        <v>1061</v>
      </c>
      <c r="C777" s="1" t="s">
        <v>34</v>
      </c>
      <c r="D777">
        <v>4</v>
      </c>
      <c r="E777">
        <f t="shared" si="36"/>
        <v>2.75</v>
      </c>
      <c r="H777" t="s">
        <v>1061</v>
      </c>
      <c r="I777">
        <v>3</v>
      </c>
      <c r="J777" s="1" t="s">
        <v>36</v>
      </c>
      <c r="K777">
        <v>4</v>
      </c>
      <c r="L777">
        <f t="shared" si="35"/>
        <v>1.25</v>
      </c>
      <c r="N777" s="4">
        <f t="shared" si="37"/>
        <v>2.2000000000000002</v>
      </c>
    </row>
    <row r="778" spans="1:18" x14ac:dyDescent="0.25">
      <c r="A778" s="1" t="s">
        <v>1</v>
      </c>
      <c r="B778" s="1" t="s">
        <v>1281</v>
      </c>
      <c r="C778" s="1" t="s">
        <v>38</v>
      </c>
      <c r="D778">
        <v>1</v>
      </c>
      <c r="E778">
        <f t="shared" si="36"/>
        <v>20</v>
      </c>
      <c r="H778" t="s">
        <v>1062</v>
      </c>
      <c r="I778">
        <v>8</v>
      </c>
      <c r="J778" s="1" t="s">
        <v>38</v>
      </c>
      <c r="K778">
        <v>1</v>
      </c>
      <c r="L778">
        <f t="shared" si="35"/>
        <v>20</v>
      </c>
      <c r="N778" s="4">
        <f t="shared" si="37"/>
        <v>1</v>
      </c>
    </row>
    <row r="779" spans="1:18" x14ac:dyDescent="0.25">
      <c r="A779" s="1" t="s">
        <v>11</v>
      </c>
      <c r="B779" s="1" t="s">
        <v>1282</v>
      </c>
      <c r="C779" s="1" t="s">
        <v>37</v>
      </c>
      <c r="D779">
        <v>1</v>
      </c>
      <c r="E779">
        <f t="shared" si="36"/>
        <v>10</v>
      </c>
      <c r="H779" t="s">
        <v>1063</v>
      </c>
      <c r="I779" t="s">
        <v>51</v>
      </c>
      <c r="J779" s="1" t="s">
        <v>38</v>
      </c>
      <c r="K779">
        <v>1</v>
      </c>
      <c r="L779">
        <f t="shared" si="35"/>
        <v>20</v>
      </c>
      <c r="N779" s="4">
        <f t="shared" si="37"/>
        <v>0.5</v>
      </c>
    </row>
    <row r="780" spans="1:18" x14ac:dyDescent="0.25">
      <c r="A780" s="1" t="s">
        <v>1</v>
      </c>
      <c r="B780" s="1" t="s">
        <v>1283</v>
      </c>
      <c r="C780" s="1" t="s">
        <v>35</v>
      </c>
      <c r="D780">
        <v>1</v>
      </c>
      <c r="E780">
        <f t="shared" si="36"/>
        <v>33</v>
      </c>
      <c r="H780" t="s">
        <v>1064</v>
      </c>
      <c r="I780" t="s">
        <v>52</v>
      </c>
      <c r="J780" s="1" t="s">
        <v>46</v>
      </c>
      <c r="K780">
        <v>1</v>
      </c>
      <c r="L780">
        <f t="shared" si="35"/>
        <v>25</v>
      </c>
      <c r="N780" s="4">
        <f t="shared" si="37"/>
        <v>1.32</v>
      </c>
    </row>
    <row r="781" spans="1:18" x14ac:dyDescent="0.25">
      <c r="A781" s="1" t="s">
        <v>4</v>
      </c>
      <c r="B781" s="1" t="s">
        <v>1284</v>
      </c>
      <c r="C781" s="1" t="s">
        <v>43</v>
      </c>
      <c r="D781">
        <v>1</v>
      </c>
      <c r="E781">
        <f t="shared" si="36"/>
        <v>6</v>
      </c>
      <c r="H781" t="s">
        <v>1284</v>
      </c>
      <c r="I781">
        <v>1</v>
      </c>
      <c r="J781" s="1" t="s">
        <v>37</v>
      </c>
      <c r="K781">
        <v>1</v>
      </c>
      <c r="L781">
        <f t="shared" si="35"/>
        <v>10</v>
      </c>
      <c r="N781" s="4">
        <f t="shared" si="37"/>
        <v>0.6</v>
      </c>
    </row>
    <row r="782" spans="1:18" x14ac:dyDescent="0.25">
      <c r="A782" s="1" t="s">
        <v>1102</v>
      </c>
      <c r="B782" s="1" t="s">
        <v>1285</v>
      </c>
      <c r="C782" s="1" t="s">
        <v>47</v>
      </c>
      <c r="D782">
        <v>1</v>
      </c>
      <c r="E782">
        <f t="shared" si="36"/>
        <v>16</v>
      </c>
      <c r="H782" t="s">
        <v>1433</v>
      </c>
      <c r="I782">
        <v>11</v>
      </c>
      <c r="J782" s="1" t="s">
        <v>35</v>
      </c>
      <c r="K782">
        <v>1</v>
      </c>
      <c r="L782">
        <f t="shared" si="35"/>
        <v>33</v>
      </c>
      <c r="N782" s="4">
        <f t="shared" si="37"/>
        <v>0.48484848484848486</v>
      </c>
    </row>
    <row r="783" spans="1:18" x14ac:dyDescent="0.25">
      <c r="A783" s="1" t="s">
        <v>1101</v>
      </c>
      <c r="B783" s="1" t="s">
        <v>1286</v>
      </c>
      <c r="C783" s="1" t="s">
        <v>62</v>
      </c>
      <c r="D783">
        <v>1</v>
      </c>
      <c r="E783">
        <f t="shared" si="36"/>
        <v>40</v>
      </c>
      <c r="H783" t="s">
        <v>1065</v>
      </c>
      <c r="I783">
        <v>7</v>
      </c>
      <c r="J783" s="1" t="s">
        <v>44</v>
      </c>
      <c r="K783">
        <v>1</v>
      </c>
      <c r="L783">
        <f t="shared" si="35"/>
        <v>50</v>
      </c>
      <c r="N783" s="4">
        <f t="shared" si="37"/>
        <v>0.8</v>
      </c>
    </row>
    <row r="784" spans="1:18" x14ac:dyDescent="0.25">
      <c r="A784" s="1" t="s">
        <v>1108</v>
      </c>
      <c r="B784" s="1" t="s">
        <v>23</v>
      </c>
      <c r="C784" s="1" t="s">
        <v>43</v>
      </c>
      <c r="D784">
        <v>1</v>
      </c>
      <c r="E784">
        <f t="shared" si="36"/>
        <v>6</v>
      </c>
      <c r="N784" s="4" t="e">
        <f t="shared" si="37"/>
        <v>#DIV/0!</v>
      </c>
    </row>
    <row r="785" spans="1:17" x14ac:dyDescent="0.25">
      <c r="A785" s="1" t="s">
        <v>10</v>
      </c>
      <c r="B785" s="1" t="s">
        <v>1287</v>
      </c>
      <c r="C785" s="1" t="s">
        <v>31</v>
      </c>
      <c r="D785">
        <v>2</v>
      </c>
      <c r="E785">
        <f t="shared" si="36"/>
        <v>3.5</v>
      </c>
      <c r="H785" t="s">
        <v>1434</v>
      </c>
      <c r="I785">
        <v>2</v>
      </c>
      <c r="J785" s="1" t="s">
        <v>29</v>
      </c>
      <c r="K785">
        <v>1</v>
      </c>
      <c r="L785">
        <f t="shared" si="35"/>
        <v>3</v>
      </c>
      <c r="N785" s="4">
        <f t="shared" si="37"/>
        <v>1.1666666666666667</v>
      </c>
    </row>
    <row r="786" spans="1:17" x14ac:dyDescent="0.25">
      <c r="A786" s="1" t="s">
        <v>1101</v>
      </c>
      <c r="B786" s="1" t="s">
        <v>1288</v>
      </c>
      <c r="C786" s="1" t="s">
        <v>40</v>
      </c>
      <c r="D786">
        <v>1</v>
      </c>
      <c r="E786">
        <f t="shared" si="36"/>
        <v>12</v>
      </c>
      <c r="H786" t="s">
        <v>1066</v>
      </c>
      <c r="I786">
        <v>6</v>
      </c>
      <c r="J786" s="1" t="s">
        <v>46</v>
      </c>
      <c r="K786">
        <v>1</v>
      </c>
      <c r="L786">
        <f t="shared" si="35"/>
        <v>25</v>
      </c>
      <c r="N786" s="4">
        <f t="shared" si="37"/>
        <v>0.48</v>
      </c>
    </row>
    <row r="787" spans="1:17" x14ac:dyDescent="0.25">
      <c r="A787" s="1" t="s">
        <v>2</v>
      </c>
      <c r="B787" s="1" t="s">
        <v>1289</v>
      </c>
      <c r="C787" s="1" t="s">
        <v>46</v>
      </c>
      <c r="D787">
        <v>1</v>
      </c>
      <c r="E787">
        <f t="shared" si="36"/>
        <v>25</v>
      </c>
      <c r="H787" t="s">
        <v>1289</v>
      </c>
      <c r="I787">
        <v>10</v>
      </c>
      <c r="J787" s="1" t="s">
        <v>48</v>
      </c>
      <c r="K787">
        <v>1</v>
      </c>
      <c r="L787">
        <f t="shared" si="35"/>
        <v>66</v>
      </c>
      <c r="N787" s="4">
        <f t="shared" si="37"/>
        <v>0.37878787878787878</v>
      </c>
    </row>
    <row r="788" spans="1:17" x14ac:dyDescent="0.25">
      <c r="A788" s="1" t="s">
        <v>4</v>
      </c>
      <c r="B788" s="1" t="s">
        <v>1290</v>
      </c>
      <c r="C788" s="1" t="s">
        <v>36</v>
      </c>
      <c r="D788">
        <v>1</v>
      </c>
      <c r="E788">
        <f t="shared" si="36"/>
        <v>5</v>
      </c>
      <c r="H788" t="s">
        <v>1435</v>
      </c>
      <c r="I788">
        <v>3</v>
      </c>
      <c r="J788" s="1" t="s">
        <v>34</v>
      </c>
      <c r="K788">
        <v>4</v>
      </c>
      <c r="L788">
        <f t="shared" si="35"/>
        <v>2.75</v>
      </c>
      <c r="N788" s="4">
        <f t="shared" si="37"/>
        <v>1.8181818181818181</v>
      </c>
    </row>
    <row r="789" spans="1:17" x14ac:dyDescent="0.25">
      <c r="A789" s="1" t="s">
        <v>2</v>
      </c>
      <c r="B789" s="1" t="s">
        <v>695</v>
      </c>
      <c r="C789" s="1" t="s">
        <v>34</v>
      </c>
      <c r="D789">
        <v>2</v>
      </c>
      <c r="E789">
        <f t="shared" si="36"/>
        <v>5.5</v>
      </c>
      <c r="N789" s="4" t="e">
        <f t="shared" si="37"/>
        <v>#DIV/0!</v>
      </c>
    </row>
    <row r="790" spans="1:17" x14ac:dyDescent="0.25">
      <c r="A790" s="1" t="s">
        <v>1101</v>
      </c>
      <c r="B790" s="1" t="s">
        <v>1067</v>
      </c>
      <c r="C790" s="1" t="s">
        <v>35</v>
      </c>
      <c r="D790">
        <v>1</v>
      </c>
      <c r="E790">
        <f t="shared" si="36"/>
        <v>33</v>
      </c>
      <c r="H790" t="s">
        <v>1067</v>
      </c>
      <c r="I790" t="s">
        <v>52</v>
      </c>
      <c r="J790" s="1" t="s">
        <v>45</v>
      </c>
      <c r="K790">
        <v>1</v>
      </c>
      <c r="L790">
        <f t="shared" si="35"/>
        <v>100</v>
      </c>
      <c r="N790" s="4">
        <f t="shared" si="37"/>
        <v>0.33</v>
      </c>
    </row>
    <row r="791" spans="1:17" x14ac:dyDescent="0.25">
      <c r="A791" s="1" t="s">
        <v>1108</v>
      </c>
      <c r="B791" s="1" t="s">
        <v>1291</v>
      </c>
      <c r="C791" s="1" t="s">
        <v>40</v>
      </c>
      <c r="D791">
        <v>1</v>
      </c>
      <c r="E791">
        <f t="shared" si="36"/>
        <v>12</v>
      </c>
      <c r="H791" t="s">
        <v>1436</v>
      </c>
      <c r="I791">
        <v>4</v>
      </c>
      <c r="J791" s="1" t="s">
        <v>40</v>
      </c>
      <c r="K791">
        <v>1</v>
      </c>
      <c r="L791">
        <f t="shared" si="35"/>
        <v>12</v>
      </c>
      <c r="N791" s="4">
        <f t="shared" si="37"/>
        <v>1</v>
      </c>
    </row>
    <row r="792" spans="1:17" x14ac:dyDescent="0.25">
      <c r="A792" s="1" t="s">
        <v>1098</v>
      </c>
      <c r="B792" s="1" t="s">
        <v>1292</v>
      </c>
      <c r="C792" s="1" t="s">
        <v>32</v>
      </c>
      <c r="D792">
        <v>1</v>
      </c>
      <c r="E792">
        <f t="shared" si="36"/>
        <v>9</v>
      </c>
      <c r="H792" t="s">
        <v>1437</v>
      </c>
      <c r="I792">
        <v>1</v>
      </c>
      <c r="J792" s="1" t="s">
        <v>46</v>
      </c>
      <c r="K792">
        <v>1</v>
      </c>
      <c r="L792">
        <f t="shared" si="35"/>
        <v>25</v>
      </c>
      <c r="N792" s="4">
        <f t="shared" si="37"/>
        <v>0.36</v>
      </c>
    </row>
    <row r="793" spans="1:17" x14ac:dyDescent="0.25">
      <c r="A793" s="1" t="s">
        <v>1109</v>
      </c>
      <c r="B793" s="1" t="s">
        <v>1293</v>
      </c>
      <c r="C793" s="1" t="s">
        <v>40</v>
      </c>
      <c r="D793">
        <v>1</v>
      </c>
      <c r="E793">
        <f t="shared" si="36"/>
        <v>12</v>
      </c>
      <c r="H793" t="s">
        <v>1438</v>
      </c>
      <c r="I793">
        <v>10</v>
      </c>
      <c r="J793" s="1" t="s">
        <v>47</v>
      </c>
      <c r="K793">
        <v>1</v>
      </c>
      <c r="L793">
        <f t="shared" ref="L793:L869" si="38">SUM(J793/K793)</f>
        <v>16</v>
      </c>
      <c r="N793" s="4">
        <f t="shared" si="37"/>
        <v>0.75</v>
      </c>
    </row>
    <row r="794" spans="1:17" x14ac:dyDescent="0.25">
      <c r="A794" s="1" t="s">
        <v>82</v>
      </c>
      <c r="B794" s="1" t="s">
        <v>1294</v>
      </c>
      <c r="C794" s="1" t="s">
        <v>30</v>
      </c>
      <c r="D794">
        <v>1</v>
      </c>
      <c r="E794">
        <f t="shared" si="36"/>
        <v>4</v>
      </c>
      <c r="H794" t="s">
        <v>1068</v>
      </c>
      <c r="I794">
        <v>4</v>
      </c>
      <c r="J794" s="1" t="s">
        <v>31</v>
      </c>
      <c r="K794">
        <v>4</v>
      </c>
      <c r="L794">
        <f t="shared" si="38"/>
        <v>1.75</v>
      </c>
      <c r="N794" s="4">
        <f t="shared" si="37"/>
        <v>2.2857142857142856</v>
      </c>
      <c r="P794" t="s">
        <v>967</v>
      </c>
      <c r="Q794">
        <v>-1</v>
      </c>
    </row>
    <row r="795" spans="1:17" x14ac:dyDescent="0.25">
      <c r="A795" s="1" t="s">
        <v>83</v>
      </c>
      <c r="B795" s="1" t="s">
        <v>1295</v>
      </c>
      <c r="C795" s="1" t="s">
        <v>37</v>
      </c>
      <c r="D795">
        <v>1</v>
      </c>
      <c r="E795">
        <f t="shared" si="36"/>
        <v>10</v>
      </c>
      <c r="H795" t="s">
        <v>1069</v>
      </c>
      <c r="I795" t="s">
        <v>52</v>
      </c>
      <c r="J795" s="1" t="s">
        <v>33</v>
      </c>
      <c r="K795">
        <v>1</v>
      </c>
      <c r="L795">
        <f t="shared" si="38"/>
        <v>14</v>
      </c>
      <c r="N795" s="4">
        <f t="shared" si="37"/>
        <v>0.7142857142857143</v>
      </c>
    </row>
    <row r="796" spans="1:17" x14ac:dyDescent="0.25">
      <c r="A796" s="1" t="s">
        <v>1113</v>
      </c>
      <c r="B796" s="1" t="s">
        <v>1296</v>
      </c>
      <c r="C796" s="1" t="s">
        <v>31</v>
      </c>
      <c r="D796">
        <v>1</v>
      </c>
      <c r="E796">
        <f t="shared" si="36"/>
        <v>7</v>
      </c>
      <c r="H796" t="s">
        <v>1439</v>
      </c>
      <c r="I796">
        <v>3</v>
      </c>
      <c r="J796" s="1" t="s">
        <v>41</v>
      </c>
      <c r="K796">
        <v>2</v>
      </c>
      <c r="L796">
        <f t="shared" si="38"/>
        <v>6.5</v>
      </c>
      <c r="N796" s="4">
        <f t="shared" si="37"/>
        <v>1.0769230769230769</v>
      </c>
    </row>
    <row r="797" spans="1:17" x14ac:dyDescent="0.25">
      <c r="A797" s="1" t="s">
        <v>1098</v>
      </c>
      <c r="B797" s="1" t="s">
        <v>1297</v>
      </c>
      <c r="C797" s="1" t="s">
        <v>40</v>
      </c>
      <c r="D797">
        <v>1</v>
      </c>
      <c r="E797">
        <f t="shared" si="36"/>
        <v>12</v>
      </c>
      <c r="H797" t="s">
        <v>1440</v>
      </c>
      <c r="I797">
        <v>6</v>
      </c>
      <c r="J797" s="1" t="s">
        <v>61</v>
      </c>
      <c r="K797">
        <v>8</v>
      </c>
      <c r="L797">
        <f t="shared" si="38"/>
        <v>1.875</v>
      </c>
      <c r="N797" s="4">
        <f t="shared" si="37"/>
        <v>6.4</v>
      </c>
      <c r="P797" t="s">
        <v>951</v>
      </c>
      <c r="Q797">
        <v>-1</v>
      </c>
    </row>
    <row r="798" spans="1:17" x14ac:dyDescent="0.25">
      <c r="A798" s="1" t="s">
        <v>14</v>
      </c>
      <c r="B798" s="1" t="s">
        <v>1298</v>
      </c>
      <c r="C798" s="1" t="s">
        <v>37</v>
      </c>
      <c r="D798">
        <v>1</v>
      </c>
      <c r="E798">
        <f t="shared" si="36"/>
        <v>10</v>
      </c>
      <c r="H798" t="s">
        <v>1298</v>
      </c>
      <c r="I798">
        <v>8</v>
      </c>
      <c r="J798" s="1" t="s">
        <v>31</v>
      </c>
      <c r="K798">
        <v>1</v>
      </c>
      <c r="L798">
        <f t="shared" si="38"/>
        <v>7</v>
      </c>
      <c r="N798" s="4">
        <f t="shared" si="37"/>
        <v>1.4285714285714286</v>
      </c>
    </row>
    <row r="799" spans="1:17" x14ac:dyDescent="0.25">
      <c r="A799" s="1" t="s">
        <v>1112</v>
      </c>
      <c r="B799" s="1" t="s">
        <v>1299</v>
      </c>
      <c r="C799" s="1" t="s">
        <v>38</v>
      </c>
      <c r="D799">
        <v>1</v>
      </c>
      <c r="E799">
        <f t="shared" si="36"/>
        <v>20</v>
      </c>
      <c r="N799" s="4" t="e">
        <f t="shared" si="37"/>
        <v>#DIV/0!</v>
      </c>
    </row>
    <row r="800" spans="1:17" x14ac:dyDescent="0.25">
      <c r="A800" s="1" t="s">
        <v>1099</v>
      </c>
      <c r="B800" s="1" t="s">
        <v>1300</v>
      </c>
      <c r="C800" s="1" t="s">
        <v>43</v>
      </c>
      <c r="D800">
        <v>1</v>
      </c>
      <c r="E800">
        <f t="shared" si="36"/>
        <v>6</v>
      </c>
      <c r="N800" s="4" t="e">
        <f t="shared" si="37"/>
        <v>#DIV/0!</v>
      </c>
    </row>
    <row r="801" spans="1:17" x14ac:dyDescent="0.25">
      <c r="A801" s="1" t="s">
        <v>1113</v>
      </c>
      <c r="B801" s="1" t="s">
        <v>1301</v>
      </c>
      <c r="C801" s="1" t="s">
        <v>43</v>
      </c>
      <c r="D801">
        <v>1</v>
      </c>
      <c r="E801">
        <f t="shared" si="36"/>
        <v>6</v>
      </c>
      <c r="H801" t="s">
        <v>1441</v>
      </c>
      <c r="I801">
        <v>2</v>
      </c>
      <c r="J801" s="1" t="s">
        <v>42</v>
      </c>
      <c r="K801">
        <v>1</v>
      </c>
      <c r="L801">
        <f t="shared" si="38"/>
        <v>8</v>
      </c>
      <c r="N801" s="4">
        <f t="shared" si="37"/>
        <v>0.75</v>
      </c>
    </row>
    <row r="802" spans="1:17" x14ac:dyDescent="0.25">
      <c r="A802" s="1" t="s">
        <v>14</v>
      </c>
      <c r="B802" s="1" t="s">
        <v>1302</v>
      </c>
      <c r="C802" s="1" t="s">
        <v>47</v>
      </c>
      <c r="D802">
        <v>1</v>
      </c>
      <c r="E802">
        <f t="shared" si="36"/>
        <v>16</v>
      </c>
      <c r="H802" t="s">
        <v>1442</v>
      </c>
      <c r="I802">
        <v>7</v>
      </c>
      <c r="J802" s="1" t="s">
        <v>46</v>
      </c>
      <c r="K802">
        <v>1</v>
      </c>
      <c r="L802">
        <f t="shared" si="38"/>
        <v>25</v>
      </c>
      <c r="N802" s="4">
        <f t="shared" si="37"/>
        <v>0.64</v>
      </c>
    </row>
    <row r="803" spans="1:17" x14ac:dyDescent="0.25">
      <c r="A803" s="1" t="s">
        <v>1098</v>
      </c>
      <c r="B803" s="1" t="s">
        <v>1303</v>
      </c>
      <c r="C803" s="1" t="s">
        <v>43</v>
      </c>
      <c r="D803">
        <v>1</v>
      </c>
      <c r="E803">
        <f t="shared" si="36"/>
        <v>6</v>
      </c>
      <c r="H803" t="s">
        <v>1443</v>
      </c>
      <c r="I803">
        <v>9</v>
      </c>
      <c r="J803" s="1" t="s">
        <v>42</v>
      </c>
      <c r="K803">
        <v>1</v>
      </c>
      <c r="L803">
        <f t="shared" si="38"/>
        <v>8</v>
      </c>
      <c r="N803" s="4">
        <f t="shared" si="37"/>
        <v>0.75</v>
      </c>
    </row>
    <row r="804" spans="1:17" x14ac:dyDescent="0.25">
      <c r="A804" s="1" t="s">
        <v>1098</v>
      </c>
      <c r="B804" s="1" t="s">
        <v>1304</v>
      </c>
      <c r="C804" s="1" t="s">
        <v>42</v>
      </c>
      <c r="D804">
        <v>1</v>
      </c>
      <c r="E804">
        <f t="shared" si="36"/>
        <v>8</v>
      </c>
      <c r="H804" t="s">
        <v>1304</v>
      </c>
      <c r="I804">
        <v>2</v>
      </c>
      <c r="J804" s="1" t="s">
        <v>33</v>
      </c>
      <c r="K804">
        <v>1</v>
      </c>
      <c r="L804">
        <f t="shared" si="38"/>
        <v>14</v>
      </c>
      <c r="N804" s="4">
        <f t="shared" si="37"/>
        <v>0.5714285714285714</v>
      </c>
    </row>
    <row r="805" spans="1:17" x14ac:dyDescent="0.25">
      <c r="A805" s="1" t="s">
        <v>1101</v>
      </c>
      <c r="B805" s="1" t="s">
        <v>1070</v>
      </c>
      <c r="C805" s="1" t="s">
        <v>44</v>
      </c>
      <c r="D805">
        <v>1</v>
      </c>
      <c r="E805">
        <f t="shared" si="36"/>
        <v>50</v>
      </c>
      <c r="H805" t="s">
        <v>1070</v>
      </c>
      <c r="I805" t="s">
        <v>52</v>
      </c>
      <c r="J805" s="1" t="s">
        <v>45</v>
      </c>
      <c r="K805">
        <v>1</v>
      </c>
      <c r="L805">
        <f t="shared" si="38"/>
        <v>100</v>
      </c>
      <c r="N805" s="4">
        <f t="shared" si="37"/>
        <v>0.5</v>
      </c>
    </row>
    <row r="806" spans="1:17" x14ac:dyDescent="0.25">
      <c r="A806" s="1" t="s">
        <v>1</v>
      </c>
      <c r="B806" s="1" t="s">
        <v>1305</v>
      </c>
      <c r="C806" s="1" t="s">
        <v>33</v>
      </c>
      <c r="D806">
        <v>1</v>
      </c>
      <c r="E806">
        <f t="shared" si="36"/>
        <v>14</v>
      </c>
      <c r="H806" t="s">
        <v>1071</v>
      </c>
      <c r="I806" t="s">
        <v>51</v>
      </c>
      <c r="J806" s="1" t="s">
        <v>38</v>
      </c>
      <c r="K806">
        <v>1</v>
      </c>
      <c r="L806">
        <f t="shared" si="38"/>
        <v>20</v>
      </c>
      <c r="N806" s="4">
        <f t="shared" si="37"/>
        <v>0.7</v>
      </c>
    </row>
    <row r="807" spans="1:17" x14ac:dyDescent="0.25">
      <c r="A807" s="1" t="s">
        <v>1112</v>
      </c>
      <c r="B807" s="1" t="s">
        <v>1306</v>
      </c>
      <c r="C807" s="1" t="s">
        <v>31</v>
      </c>
      <c r="D807">
        <v>1</v>
      </c>
      <c r="E807">
        <f t="shared" si="36"/>
        <v>7</v>
      </c>
      <c r="H807" t="s">
        <v>1444</v>
      </c>
      <c r="I807">
        <v>6</v>
      </c>
      <c r="J807" s="1" t="s">
        <v>42</v>
      </c>
      <c r="K807">
        <v>1</v>
      </c>
      <c r="L807">
        <f t="shared" si="38"/>
        <v>8</v>
      </c>
      <c r="N807" s="4">
        <f t="shared" si="37"/>
        <v>0.875</v>
      </c>
    </row>
    <row r="808" spans="1:17" x14ac:dyDescent="0.25">
      <c r="A808" s="1" t="s">
        <v>1</v>
      </c>
      <c r="B808" s="1" t="s">
        <v>1307</v>
      </c>
      <c r="C808" s="1" t="s">
        <v>33</v>
      </c>
      <c r="D808">
        <v>1</v>
      </c>
      <c r="E808">
        <f t="shared" si="36"/>
        <v>14</v>
      </c>
      <c r="H808" t="s">
        <v>1072</v>
      </c>
      <c r="I808">
        <v>12</v>
      </c>
      <c r="J808" s="1" t="s">
        <v>47</v>
      </c>
      <c r="K808">
        <v>1</v>
      </c>
      <c r="L808">
        <f t="shared" si="38"/>
        <v>16</v>
      </c>
      <c r="N808" s="4">
        <f t="shared" si="37"/>
        <v>0.875</v>
      </c>
    </row>
    <row r="809" spans="1:17" x14ac:dyDescent="0.25">
      <c r="A809" s="1" t="s">
        <v>1111</v>
      </c>
      <c r="B809" s="1" t="s">
        <v>1308</v>
      </c>
      <c r="E809" t="e">
        <f t="shared" si="36"/>
        <v>#DIV/0!</v>
      </c>
      <c r="N809" s="4" t="e">
        <f t="shared" si="37"/>
        <v>#DIV/0!</v>
      </c>
    </row>
    <row r="810" spans="1:17" x14ac:dyDescent="0.25">
      <c r="A810" s="1" t="s">
        <v>1097</v>
      </c>
      <c r="B810" s="1" t="s">
        <v>1073</v>
      </c>
      <c r="C810" s="1" t="s">
        <v>31</v>
      </c>
      <c r="D810">
        <v>2</v>
      </c>
      <c r="E810">
        <f t="shared" si="36"/>
        <v>3.5</v>
      </c>
      <c r="H810" t="s">
        <v>1073</v>
      </c>
      <c r="I810">
        <v>6</v>
      </c>
      <c r="J810" s="1" t="s">
        <v>43</v>
      </c>
      <c r="K810">
        <v>1</v>
      </c>
      <c r="L810">
        <f t="shared" si="38"/>
        <v>6</v>
      </c>
      <c r="N810" s="4">
        <f t="shared" si="37"/>
        <v>0.58333333333333337</v>
      </c>
    </row>
    <row r="811" spans="1:17" x14ac:dyDescent="0.25">
      <c r="A811" s="1" t="s">
        <v>1112</v>
      </c>
      <c r="B811" s="1" t="s">
        <v>1309</v>
      </c>
      <c r="C811" s="1" t="s">
        <v>46</v>
      </c>
      <c r="D811">
        <v>1</v>
      </c>
      <c r="E811">
        <f t="shared" si="36"/>
        <v>25</v>
      </c>
      <c r="H811" t="s">
        <v>1445</v>
      </c>
      <c r="I811">
        <v>8</v>
      </c>
      <c r="J811" s="1" t="s">
        <v>35</v>
      </c>
      <c r="K811">
        <v>1</v>
      </c>
      <c r="L811">
        <f t="shared" si="38"/>
        <v>33</v>
      </c>
      <c r="N811" s="4">
        <f t="shared" si="37"/>
        <v>0.75757575757575757</v>
      </c>
    </row>
    <row r="812" spans="1:17" x14ac:dyDescent="0.25">
      <c r="A812" s="1" t="s">
        <v>83</v>
      </c>
      <c r="B812" s="1" t="s">
        <v>1310</v>
      </c>
      <c r="C812" s="1" t="s">
        <v>41</v>
      </c>
      <c r="D812">
        <v>2</v>
      </c>
      <c r="E812">
        <f t="shared" si="36"/>
        <v>6.5</v>
      </c>
      <c r="H812" t="s">
        <v>1074</v>
      </c>
      <c r="I812">
        <v>2</v>
      </c>
      <c r="J812" s="1" t="s">
        <v>39</v>
      </c>
      <c r="K812">
        <v>1</v>
      </c>
      <c r="L812">
        <f t="shared" si="38"/>
        <v>2</v>
      </c>
      <c r="N812" s="4">
        <f t="shared" si="37"/>
        <v>3.25</v>
      </c>
      <c r="P812" t="s">
        <v>1468</v>
      </c>
      <c r="Q812">
        <v>-1</v>
      </c>
    </row>
    <row r="813" spans="1:17" x14ac:dyDescent="0.25">
      <c r="A813" s="1" t="s">
        <v>82</v>
      </c>
      <c r="B813" s="1" t="s">
        <v>1311</v>
      </c>
      <c r="C813" s="1" t="s">
        <v>43</v>
      </c>
      <c r="D813">
        <v>1</v>
      </c>
      <c r="E813">
        <f t="shared" si="36"/>
        <v>6</v>
      </c>
      <c r="H813" t="s">
        <v>1075</v>
      </c>
      <c r="I813">
        <v>3</v>
      </c>
      <c r="J813" s="1" t="s">
        <v>43</v>
      </c>
      <c r="K813">
        <v>1</v>
      </c>
      <c r="L813">
        <f t="shared" si="38"/>
        <v>6</v>
      </c>
      <c r="N813" s="4">
        <f t="shared" si="37"/>
        <v>1</v>
      </c>
    </row>
    <row r="814" spans="1:17" x14ac:dyDescent="0.25">
      <c r="A814" s="1" t="s">
        <v>9</v>
      </c>
      <c r="B814" s="1" t="s">
        <v>1312</v>
      </c>
      <c r="C814" s="1" t="s">
        <v>31</v>
      </c>
      <c r="D814">
        <v>2</v>
      </c>
      <c r="E814">
        <f t="shared" si="36"/>
        <v>3.5</v>
      </c>
      <c r="N814" s="4" t="e">
        <f t="shared" si="37"/>
        <v>#DIV/0!</v>
      </c>
    </row>
    <row r="815" spans="1:17" x14ac:dyDescent="0.25">
      <c r="A815" s="1" t="s">
        <v>1100</v>
      </c>
      <c r="B815" s="1" t="s">
        <v>1313</v>
      </c>
      <c r="C815" s="1" t="s">
        <v>34</v>
      </c>
      <c r="D815">
        <v>2</v>
      </c>
      <c r="E815">
        <f t="shared" si="36"/>
        <v>5.5</v>
      </c>
      <c r="H815" t="s">
        <v>1313</v>
      </c>
      <c r="I815">
        <v>2</v>
      </c>
      <c r="J815" s="1" t="s">
        <v>32</v>
      </c>
      <c r="K815">
        <v>2</v>
      </c>
      <c r="L815">
        <f t="shared" si="38"/>
        <v>4.5</v>
      </c>
      <c r="N815" s="4">
        <f t="shared" si="37"/>
        <v>1.2222222222222223</v>
      </c>
    </row>
    <row r="816" spans="1:17" x14ac:dyDescent="0.25">
      <c r="A816" s="1" t="s">
        <v>14</v>
      </c>
      <c r="B816" s="1" t="s">
        <v>1314</v>
      </c>
      <c r="E816" t="e">
        <f t="shared" si="36"/>
        <v>#DIV/0!</v>
      </c>
      <c r="N816" s="4" t="e">
        <f t="shared" si="37"/>
        <v>#DIV/0!</v>
      </c>
    </row>
    <row r="817" spans="1:17" x14ac:dyDescent="0.25">
      <c r="A817" s="1" t="s">
        <v>1102</v>
      </c>
      <c r="B817" s="1" t="s">
        <v>1315</v>
      </c>
      <c r="C817" s="1" t="s">
        <v>37</v>
      </c>
      <c r="D817">
        <v>1</v>
      </c>
      <c r="E817">
        <f t="shared" si="36"/>
        <v>10</v>
      </c>
      <c r="H817" t="s">
        <v>1315</v>
      </c>
      <c r="I817">
        <v>8</v>
      </c>
      <c r="J817" s="1" t="s">
        <v>35</v>
      </c>
      <c r="K817">
        <v>1</v>
      </c>
      <c r="L817">
        <f t="shared" si="38"/>
        <v>33</v>
      </c>
      <c r="N817" s="4">
        <f t="shared" si="37"/>
        <v>0.30303030303030304</v>
      </c>
    </row>
    <row r="818" spans="1:17" x14ac:dyDescent="0.25">
      <c r="A818" s="1" t="s">
        <v>1108</v>
      </c>
      <c r="B818" s="1" t="s">
        <v>1316</v>
      </c>
      <c r="C818" s="1" t="s">
        <v>34</v>
      </c>
      <c r="D818">
        <v>2</v>
      </c>
      <c r="E818">
        <f t="shared" si="36"/>
        <v>5.5</v>
      </c>
      <c r="H818" t="s">
        <v>1316</v>
      </c>
      <c r="I818">
        <v>10</v>
      </c>
      <c r="J818" s="1" t="s">
        <v>31</v>
      </c>
      <c r="K818">
        <v>1</v>
      </c>
      <c r="L818">
        <f t="shared" si="38"/>
        <v>7</v>
      </c>
      <c r="N818" s="4">
        <f t="shared" si="37"/>
        <v>0.7857142857142857</v>
      </c>
    </row>
    <row r="819" spans="1:17" x14ac:dyDescent="0.25">
      <c r="A819" s="1" t="s">
        <v>1105</v>
      </c>
      <c r="B819" s="1" t="s">
        <v>1076</v>
      </c>
      <c r="C819" s="1" t="s">
        <v>31</v>
      </c>
      <c r="D819">
        <v>2</v>
      </c>
      <c r="E819">
        <f t="shared" si="36"/>
        <v>3.5</v>
      </c>
      <c r="H819" t="s">
        <v>1076</v>
      </c>
      <c r="I819">
        <v>1</v>
      </c>
      <c r="J819" s="1" t="s">
        <v>32</v>
      </c>
      <c r="K819">
        <v>2</v>
      </c>
      <c r="L819">
        <f t="shared" si="38"/>
        <v>4.5</v>
      </c>
      <c r="N819" s="4">
        <f t="shared" si="37"/>
        <v>0.77777777777777779</v>
      </c>
    </row>
    <row r="820" spans="1:17" x14ac:dyDescent="0.25">
      <c r="A820" s="1" t="s">
        <v>82</v>
      </c>
      <c r="B820" s="1" t="s">
        <v>1317</v>
      </c>
      <c r="C820" s="1" t="s">
        <v>40</v>
      </c>
      <c r="D820">
        <v>1</v>
      </c>
      <c r="E820">
        <f t="shared" si="36"/>
        <v>12</v>
      </c>
      <c r="N820" s="4" t="e">
        <f t="shared" si="37"/>
        <v>#DIV/0!</v>
      </c>
    </row>
    <row r="821" spans="1:17" x14ac:dyDescent="0.25">
      <c r="A821" s="1" t="s">
        <v>1</v>
      </c>
      <c r="B821" s="1" t="s">
        <v>1318</v>
      </c>
      <c r="C821" s="1" t="s">
        <v>38</v>
      </c>
      <c r="D821">
        <v>1</v>
      </c>
      <c r="E821">
        <f t="shared" si="36"/>
        <v>20</v>
      </c>
      <c r="H821" t="s">
        <v>1077</v>
      </c>
      <c r="I821">
        <v>2</v>
      </c>
      <c r="J821" s="1" t="s">
        <v>38</v>
      </c>
      <c r="K821">
        <v>1</v>
      </c>
      <c r="L821">
        <f t="shared" si="38"/>
        <v>20</v>
      </c>
      <c r="N821" s="4">
        <f t="shared" si="37"/>
        <v>1</v>
      </c>
    </row>
    <row r="822" spans="1:17" x14ac:dyDescent="0.25">
      <c r="A822" s="1" t="s">
        <v>1110</v>
      </c>
      <c r="B822" s="1" t="s">
        <v>1319</v>
      </c>
      <c r="C822" s="1" t="s">
        <v>32</v>
      </c>
      <c r="D822">
        <v>4</v>
      </c>
      <c r="E822">
        <f t="shared" si="36"/>
        <v>2.25</v>
      </c>
      <c r="H822" t="s">
        <v>1078</v>
      </c>
      <c r="I822">
        <v>3</v>
      </c>
      <c r="J822" s="1" t="s">
        <v>32</v>
      </c>
      <c r="K822">
        <v>4</v>
      </c>
      <c r="L822">
        <f t="shared" si="38"/>
        <v>2.25</v>
      </c>
      <c r="N822" s="4">
        <f t="shared" si="37"/>
        <v>1</v>
      </c>
    </row>
    <row r="823" spans="1:17" x14ac:dyDescent="0.25">
      <c r="A823" s="1" t="s">
        <v>1105</v>
      </c>
      <c r="B823" s="1" t="s">
        <v>1079</v>
      </c>
      <c r="C823" s="1" t="s">
        <v>42</v>
      </c>
      <c r="D823">
        <v>1</v>
      </c>
      <c r="E823">
        <f t="shared" si="36"/>
        <v>8</v>
      </c>
      <c r="H823" t="s">
        <v>1079</v>
      </c>
      <c r="I823">
        <v>11</v>
      </c>
      <c r="J823" s="1" t="s">
        <v>31</v>
      </c>
      <c r="K823">
        <v>2</v>
      </c>
      <c r="L823">
        <f t="shared" si="38"/>
        <v>3.5</v>
      </c>
      <c r="N823" s="4">
        <f t="shared" si="37"/>
        <v>2.2857142857142856</v>
      </c>
      <c r="P823" t="s">
        <v>948</v>
      </c>
      <c r="Q823">
        <v>-1</v>
      </c>
    </row>
    <row r="824" spans="1:17" x14ac:dyDescent="0.25">
      <c r="A824" s="1" t="s">
        <v>1100</v>
      </c>
      <c r="B824" s="1" t="s">
        <v>1320</v>
      </c>
      <c r="C824" s="1" t="s">
        <v>47</v>
      </c>
      <c r="D824">
        <v>1</v>
      </c>
      <c r="E824">
        <f t="shared" si="36"/>
        <v>16</v>
      </c>
      <c r="H824" t="s">
        <v>1446</v>
      </c>
      <c r="I824">
        <v>9</v>
      </c>
      <c r="J824" s="1" t="s">
        <v>48</v>
      </c>
      <c r="K824">
        <v>1</v>
      </c>
      <c r="L824">
        <f t="shared" si="38"/>
        <v>66</v>
      </c>
      <c r="N824" s="4">
        <f t="shared" si="37"/>
        <v>0.24242424242424243</v>
      </c>
    </row>
    <row r="825" spans="1:17" x14ac:dyDescent="0.25">
      <c r="A825" s="1" t="s">
        <v>1108</v>
      </c>
      <c r="B825" s="1" t="s">
        <v>1321</v>
      </c>
      <c r="C825" s="1" t="s">
        <v>36</v>
      </c>
      <c r="D825">
        <v>1</v>
      </c>
      <c r="E825">
        <f t="shared" si="36"/>
        <v>5</v>
      </c>
      <c r="H825" t="s">
        <v>1321</v>
      </c>
      <c r="I825">
        <v>5</v>
      </c>
      <c r="J825" s="1" t="s">
        <v>43</v>
      </c>
      <c r="K825">
        <v>1</v>
      </c>
      <c r="L825">
        <f t="shared" si="38"/>
        <v>6</v>
      </c>
      <c r="N825" s="4">
        <f t="shared" si="37"/>
        <v>0.83333333333333337</v>
      </c>
    </row>
    <row r="826" spans="1:17" x14ac:dyDescent="0.25">
      <c r="A826" s="1" t="s">
        <v>1102</v>
      </c>
      <c r="B826" s="1" t="s">
        <v>1322</v>
      </c>
      <c r="C826" s="1" t="s">
        <v>33</v>
      </c>
      <c r="D826">
        <v>1</v>
      </c>
      <c r="E826">
        <f t="shared" si="36"/>
        <v>14</v>
      </c>
      <c r="H826" t="s">
        <v>1322</v>
      </c>
      <c r="I826">
        <v>5</v>
      </c>
      <c r="J826" s="1" t="s">
        <v>44</v>
      </c>
      <c r="K826">
        <v>1</v>
      </c>
      <c r="L826">
        <f t="shared" si="38"/>
        <v>50</v>
      </c>
      <c r="N826" s="4">
        <f t="shared" si="37"/>
        <v>0.28000000000000003</v>
      </c>
    </row>
    <row r="827" spans="1:17" x14ac:dyDescent="0.25">
      <c r="A827" s="1" t="s">
        <v>1</v>
      </c>
      <c r="B827" s="1" t="s">
        <v>1323</v>
      </c>
      <c r="C827" s="1" t="s">
        <v>38</v>
      </c>
      <c r="D827">
        <v>1</v>
      </c>
      <c r="E827">
        <f t="shared" si="36"/>
        <v>20</v>
      </c>
      <c r="H827" t="s">
        <v>1080</v>
      </c>
      <c r="I827">
        <v>9</v>
      </c>
      <c r="J827" s="1" t="s">
        <v>47</v>
      </c>
      <c r="K827">
        <v>1</v>
      </c>
      <c r="L827">
        <f t="shared" si="38"/>
        <v>16</v>
      </c>
      <c r="N827" s="4">
        <f t="shared" si="37"/>
        <v>1.25</v>
      </c>
    </row>
    <row r="828" spans="1:17" x14ac:dyDescent="0.25">
      <c r="A828" s="1" t="s">
        <v>1097</v>
      </c>
      <c r="B828" s="1" t="s">
        <v>1324</v>
      </c>
      <c r="C828" s="1" t="s">
        <v>35</v>
      </c>
      <c r="D828">
        <v>1</v>
      </c>
      <c r="E828">
        <f t="shared" si="36"/>
        <v>33</v>
      </c>
      <c r="N828" s="4" t="e">
        <f t="shared" si="37"/>
        <v>#DIV/0!</v>
      </c>
    </row>
    <row r="829" spans="1:17" x14ac:dyDescent="0.25">
      <c r="A829" s="1" t="s">
        <v>3</v>
      </c>
      <c r="B829" s="1" t="s">
        <v>1325</v>
      </c>
      <c r="C829" s="1" t="s">
        <v>32</v>
      </c>
      <c r="D829">
        <v>4</v>
      </c>
      <c r="E829">
        <f t="shared" si="36"/>
        <v>2.25</v>
      </c>
      <c r="H829" t="s">
        <v>1325</v>
      </c>
      <c r="I829">
        <v>3</v>
      </c>
      <c r="J829" s="1" t="s">
        <v>32</v>
      </c>
      <c r="K829">
        <v>5</v>
      </c>
      <c r="L829">
        <f t="shared" si="38"/>
        <v>1.8</v>
      </c>
      <c r="N829" s="4">
        <f t="shared" si="37"/>
        <v>1.25</v>
      </c>
    </row>
    <row r="830" spans="1:17" x14ac:dyDescent="0.25">
      <c r="A830" s="1" t="s">
        <v>1106</v>
      </c>
      <c r="B830" s="1" t="s">
        <v>1326</v>
      </c>
      <c r="C830" s="1" t="s">
        <v>40</v>
      </c>
      <c r="D830">
        <v>1</v>
      </c>
      <c r="E830">
        <f t="shared" ref="E830:E888" si="39">SUM(C830/D830)</f>
        <v>12</v>
      </c>
      <c r="H830" t="s">
        <v>1326</v>
      </c>
      <c r="I830">
        <v>8</v>
      </c>
      <c r="J830" s="1" t="s">
        <v>44</v>
      </c>
      <c r="K830">
        <v>1</v>
      </c>
      <c r="L830">
        <f t="shared" si="38"/>
        <v>50</v>
      </c>
      <c r="N830" s="4">
        <f t="shared" ref="N830:N888" si="40">SUM(E830/L830)</f>
        <v>0.24</v>
      </c>
    </row>
    <row r="831" spans="1:17" x14ac:dyDescent="0.25">
      <c r="A831" s="1" t="s">
        <v>1099</v>
      </c>
      <c r="B831" s="1" t="s">
        <v>1327</v>
      </c>
      <c r="C831" s="1" t="s">
        <v>43</v>
      </c>
      <c r="D831">
        <v>1</v>
      </c>
      <c r="E831">
        <f t="shared" si="39"/>
        <v>6</v>
      </c>
      <c r="H831" t="s">
        <v>1447</v>
      </c>
      <c r="I831">
        <v>3</v>
      </c>
      <c r="J831" s="1" t="s">
        <v>42</v>
      </c>
      <c r="K831">
        <v>1</v>
      </c>
      <c r="L831">
        <f t="shared" si="38"/>
        <v>8</v>
      </c>
      <c r="N831" s="4">
        <f t="shared" si="40"/>
        <v>0.75</v>
      </c>
    </row>
    <row r="832" spans="1:17" x14ac:dyDescent="0.25">
      <c r="A832" s="1" t="s">
        <v>1100</v>
      </c>
      <c r="B832" s="1" t="s">
        <v>1328</v>
      </c>
      <c r="C832" s="1" t="s">
        <v>46</v>
      </c>
      <c r="D832">
        <v>1</v>
      </c>
      <c r="E832">
        <f t="shared" si="39"/>
        <v>25</v>
      </c>
      <c r="N832" s="4" t="e">
        <f t="shared" si="40"/>
        <v>#DIV/0!</v>
      </c>
    </row>
    <row r="833" spans="1:18" x14ac:dyDescent="0.25">
      <c r="A833" s="1" t="s">
        <v>1109</v>
      </c>
      <c r="B833" s="1" t="s">
        <v>1329</v>
      </c>
      <c r="C833" s="1" t="s">
        <v>46</v>
      </c>
      <c r="D833">
        <v>1</v>
      </c>
      <c r="E833">
        <f t="shared" si="39"/>
        <v>25</v>
      </c>
      <c r="H833" t="s">
        <v>1329</v>
      </c>
      <c r="I833">
        <v>6</v>
      </c>
      <c r="J833" s="1" t="s">
        <v>35</v>
      </c>
      <c r="K833">
        <v>1</v>
      </c>
      <c r="L833">
        <f t="shared" si="38"/>
        <v>33</v>
      </c>
      <c r="N833" s="4">
        <f t="shared" si="40"/>
        <v>0.75757575757575757</v>
      </c>
    </row>
    <row r="834" spans="1:18" x14ac:dyDescent="0.25">
      <c r="A834" s="1" t="s">
        <v>10</v>
      </c>
      <c r="B834" s="1" t="s">
        <v>1330</v>
      </c>
      <c r="C834" s="1" t="s">
        <v>42</v>
      </c>
      <c r="D834">
        <v>1</v>
      </c>
      <c r="E834">
        <f t="shared" si="39"/>
        <v>8</v>
      </c>
      <c r="H834" t="s">
        <v>1330</v>
      </c>
      <c r="I834">
        <v>9</v>
      </c>
      <c r="J834" s="1" t="s">
        <v>34</v>
      </c>
      <c r="K834">
        <v>4</v>
      </c>
      <c r="L834">
        <f t="shared" si="38"/>
        <v>2.75</v>
      </c>
      <c r="N834" s="4">
        <f t="shared" si="40"/>
        <v>2.9090909090909092</v>
      </c>
      <c r="P834" t="s">
        <v>953</v>
      </c>
      <c r="Q834">
        <v>-1</v>
      </c>
    </row>
    <row r="835" spans="1:18" x14ac:dyDescent="0.25">
      <c r="A835" s="1" t="s">
        <v>1108</v>
      </c>
      <c r="B835" s="1" t="s">
        <v>1331</v>
      </c>
      <c r="C835" s="1" t="s">
        <v>33</v>
      </c>
      <c r="D835">
        <v>1</v>
      </c>
      <c r="E835">
        <f t="shared" si="39"/>
        <v>14</v>
      </c>
      <c r="H835" t="s">
        <v>1448</v>
      </c>
      <c r="I835">
        <v>1</v>
      </c>
      <c r="J835" s="1" t="s">
        <v>37</v>
      </c>
      <c r="K835">
        <v>1</v>
      </c>
      <c r="L835">
        <f t="shared" si="38"/>
        <v>10</v>
      </c>
      <c r="N835" s="4">
        <f t="shared" si="40"/>
        <v>1.4</v>
      </c>
    </row>
    <row r="836" spans="1:18" x14ac:dyDescent="0.25">
      <c r="A836" s="1" t="s">
        <v>1100</v>
      </c>
      <c r="B836" s="1" t="s">
        <v>1332</v>
      </c>
      <c r="C836" s="1" t="s">
        <v>32</v>
      </c>
      <c r="D836">
        <v>2</v>
      </c>
      <c r="E836">
        <f t="shared" si="39"/>
        <v>4.5</v>
      </c>
      <c r="H836" t="s">
        <v>1332</v>
      </c>
      <c r="I836">
        <v>1</v>
      </c>
      <c r="J836" s="1" t="s">
        <v>31</v>
      </c>
      <c r="K836">
        <v>4</v>
      </c>
      <c r="L836">
        <f t="shared" si="38"/>
        <v>1.75</v>
      </c>
      <c r="N836" s="4">
        <f t="shared" si="40"/>
        <v>2.5714285714285716</v>
      </c>
      <c r="P836" t="s">
        <v>978</v>
      </c>
      <c r="Q836">
        <v>1.8</v>
      </c>
      <c r="R836">
        <v>1.82</v>
      </c>
    </row>
    <row r="837" spans="1:18" x14ac:dyDescent="0.25">
      <c r="A837" s="1" t="s">
        <v>1107</v>
      </c>
      <c r="B837" s="1" t="s">
        <v>1333</v>
      </c>
      <c r="C837" s="1" t="s">
        <v>35</v>
      </c>
      <c r="D837">
        <v>1</v>
      </c>
      <c r="E837">
        <f t="shared" si="39"/>
        <v>33</v>
      </c>
      <c r="H837" t="s">
        <v>1333</v>
      </c>
      <c r="I837">
        <v>12</v>
      </c>
      <c r="J837" s="1" t="s">
        <v>44</v>
      </c>
      <c r="K837">
        <v>1</v>
      </c>
      <c r="L837">
        <f t="shared" si="38"/>
        <v>50</v>
      </c>
      <c r="N837" s="4">
        <f t="shared" si="40"/>
        <v>0.66</v>
      </c>
    </row>
    <row r="838" spans="1:18" x14ac:dyDescent="0.25">
      <c r="A838" s="1" t="s">
        <v>1103</v>
      </c>
      <c r="B838" s="1" t="s">
        <v>1334</v>
      </c>
      <c r="C838" s="1" t="s">
        <v>40</v>
      </c>
      <c r="D838">
        <v>1</v>
      </c>
      <c r="E838">
        <f t="shared" si="39"/>
        <v>12</v>
      </c>
      <c r="H838" t="s">
        <v>1334</v>
      </c>
      <c r="I838">
        <v>1</v>
      </c>
      <c r="J838" s="1" t="s">
        <v>61</v>
      </c>
      <c r="K838">
        <v>2</v>
      </c>
      <c r="L838">
        <f t="shared" si="38"/>
        <v>7.5</v>
      </c>
      <c r="N838" s="4">
        <f t="shared" si="40"/>
        <v>1.6</v>
      </c>
    </row>
    <row r="839" spans="1:18" x14ac:dyDescent="0.25">
      <c r="A839" s="1" t="s">
        <v>1113</v>
      </c>
      <c r="B839" s="1" t="s">
        <v>1335</v>
      </c>
      <c r="C839" s="1" t="s">
        <v>33</v>
      </c>
      <c r="D839">
        <v>1</v>
      </c>
      <c r="E839">
        <f t="shared" si="39"/>
        <v>14</v>
      </c>
      <c r="H839" t="s">
        <v>1335</v>
      </c>
      <c r="I839">
        <v>10</v>
      </c>
      <c r="J839" s="1" t="s">
        <v>33</v>
      </c>
      <c r="K839">
        <v>1</v>
      </c>
      <c r="L839">
        <f t="shared" si="38"/>
        <v>14</v>
      </c>
      <c r="N839" s="4">
        <f t="shared" si="40"/>
        <v>1</v>
      </c>
    </row>
    <row r="840" spans="1:18" x14ac:dyDescent="0.25">
      <c r="A840" s="1" t="s">
        <v>14</v>
      </c>
      <c r="B840" s="1" t="s">
        <v>1336</v>
      </c>
      <c r="C840" s="1" t="s">
        <v>41</v>
      </c>
      <c r="D840">
        <v>2</v>
      </c>
      <c r="E840">
        <f t="shared" si="39"/>
        <v>6.5</v>
      </c>
      <c r="H840" t="s">
        <v>1449</v>
      </c>
      <c r="I840">
        <v>2</v>
      </c>
      <c r="J840" s="1" t="s">
        <v>36</v>
      </c>
      <c r="K840">
        <v>1</v>
      </c>
      <c r="L840">
        <f t="shared" si="38"/>
        <v>5</v>
      </c>
      <c r="N840" s="4">
        <f t="shared" si="40"/>
        <v>1.3</v>
      </c>
    </row>
    <row r="841" spans="1:18" x14ac:dyDescent="0.25">
      <c r="A841" s="1" t="s">
        <v>16</v>
      </c>
      <c r="B841" s="1" t="s">
        <v>1337</v>
      </c>
      <c r="C841" s="1" t="s">
        <v>34</v>
      </c>
      <c r="D841">
        <v>2</v>
      </c>
      <c r="E841">
        <f t="shared" si="39"/>
        <v>5.5</v>
      </c>
      <c r="H841" t="s">
        <v>1337</v>
      </c>
      <c r="I841">
        <v>6</v>
      </c>
      <c r="J841" s="1" t="s">
        <v>42</v>
      </c>
      <c r="K841">
        <v>1</v>
      </c>
      <c r="L841">
        <f t="shared" si="38"/>
        <v>8</v>
      </c>
      <c r="N841" s="4">
        <f t="shared" si="40"/>
        <v>0.6875</v>
      </c>
    </row>
    <row r="842" spans="1:18" x14ac:dyDescent="0.25">
      <c r="A842" s="1" t="s">
        <v>1113</v>
      </c>
      <c r="B842" s="1" t="s">
        <v>1338</v>
      </c>
      <c r="C842" s="1" t="s">
        <v>42</v>
      </c>
      <c r="D842">
        <v>1</v>
      </c>
      <c r="E842">
        <f t="shared" si="39"/>
        <v>8</v>
      </c>
      <c r="H842" t="s">
        <v>1338</v>
      </c>
      <c r="I842">
        <v>4</v>
      </c>
      <c r="J842" s="1" t="s">
        <v>473</v>
      </c>
      <c r="K842">
        <v>2</v>
      </c>
      <c r="L842">
        <f t="shared" si="38"/>
        <v>8.5</v>
      </c>
      <c r="N842" s="4">
        <f t="shared" si="40"/>
        <v>0.94117647058823528</v>
      </c>
    </row>
    <row r="843" spans="1:18" x14ac:dyDescent="0.25">
      <c r="A843" s="1" t="s">
        <v>1103</v>
      </c>
      <c r="B843" s="1" t="s">
        <v>1339</v>
      </c>
      <c r="C843" s="1" t="s">
        <v>45</v>
      </c>
      <c r="D843">
        <v>30</v>
      </c>
      <c r="E843">
        <f t="shared" si="39"/>
        <v>3.3333333333333335</v>
      </c>
      <c r="H843" t="s">
        <v>1339</v>
      </c>
      <c r="I843">
        <v>4</v>
      </c>
      <c r="J843" s="1" t="s">
        <v>36</v>
      </c>
      <c r="K843">
        <v>4</v>
      </c>
      <c r="L843">
        <f t="shared" si="38"/>
        <v>1.25</v>
      </c>
      <c r="N843" s="4">
        <f t="shared" si="40"/>
        <v>2.666666666666667</v>
      </c>
      <c r="P843" t="s">
        <v>1472</v>
      </c>
      <c r="Q843">
        <v>-1</v>
      </c>
    </row>
    <row r="844" spans="1:18" x14ac:dyDescent="0.25">
      <c r="A844" s="1" t="s">
        <v>9</v>
      </c>
      <c r="B844" s="1" t="s">
        <v>1340</v>
      </c>
      <c r="C844" s="1" t="s">
        <v>42</v>
      </c>
      <c r="D844">
        <v>1</v>
      </c>
      <c r="E844">
        <f t="shared" si="39"/>
        <v>8</v>
      </c>
      <c r="H844" t="s">
        <v>1340</v>
      </c>
      <c r="I844">
        <v>5</v>
      </c>
      <c r="J844" s="1" t="s">
        <v>32</v>
      </c>
      <c r="K844">
        <v>2</v>
      </c>
      <c r="L844">
        <f t="shared" si="38"/>
        <v>4.5</v>
      </c>
      <c r="N844" s="4">
        <f t="shared" si="40"/>
        <v>1.7777777777777777</v>
      </c>
    </row>
    <row r="845" spans="1:18" x14ac:dyDescent="0.25">
      <c r="A845" s="1" t="s">
        <v>1113</v>
      </c>
      <c r="B845" s="1" t="s">
        <v>1341</v>
      </c>
      <c r="C845" s="1" t="s">
        <v>47</v>
      </c>
      <c r="D845">
        <v>1</v>
      </c>
      <c r="E845">
        <f t="shared" si="39"/>
        <v>16</v>
      </c>
      <c r="H845" t="s">
        <v>1341</v>
      </c>
      <c r="I845">
        <v>7</v>
      </c>
      <c r="J845" s="1" t="s">
        <v>55</v>
      </c>
      <c r="K845">
        <v>1</v>
      </c>
      <c r="L845">
        <f t="shared" si="38"/>
        <v>22</v>
      </c>
      <c r="N845" s="4">
        <f t="shared" si="40"/>
        <v>0.72727272727272729</v>
      </c>
    </row>
    <row r="846" spans="1:18" x14ac:dyDescent="0.25">
      <c r="A846" s="1" t="s">
        <v>1105</v>
      </c>
      <c r="B846" s="1" t="s">
        <v>1342</v>
      </c>
      <c r="C846" s="1" t="s">
        <v>47</v>
      </c>
      <c r="D846">
        <v>1</v>
      </c>
      <c r="E846">
        <f t="shared" si="39"/>
        <v>16</v>
      </c>
      <c r="H846" t="s">
        <v>1081</v>
      </c>
      <c r="I846">
        <v>6</v>
      </c>
      <c r="J846" s="1" t="s">
        <v>44</v>
      </c>
      <c r="K846">
        <v>1</v>
      </c>
      <c r="L846">
        <f t="shared" si="38"/>
        <v>50</v>
      </c>
      <c r="N846" s="4">
        <f t="shared" si="40"/>
        <v>0.32</v>
      </c>
    </row>
    <row r="847" spans="1:18" x14ac:dyDescent="0.25">
      <c r="A847" s="1" t="s">
        <v>2</v>
      </c>
      <c r="B847" s="1" t="s">
        <v>1343</v>
      </c>
      <c r="C847" s="1" t="s">
        <v>37</v>
      </c>
      <c r="D847">
        <v>1</v>
      </c>
      <c r="E847">
        <f t="shared" si="39"/>
        <v>10</v>
      </c>
      <c r="H847" t="s">
        <v>1450</v>
      </c>
      <c r="I847">
        <v>8</v>
      </c>
      <c r="J847" s="1" t="s">
        <v>37</v>
      </c>
      <c r="K847">
        <v>1</v>
      </c>
      <c r="L847">
        <f t="shared" si="38"/>
        <v>10</v>
      </c>
      <c r="N847" s="4">
        <f t="shared" si="40"/>
        <v>1</v>
      </c>
    </row>
    <row r="848" spans="1:18" x14ac:dyDescent="0.25">
      <c r="A848" s="1" t="s">
        <v>9</v>
      </c>
      <c r="B848" s="1" t="s">
        <v>1344</v>
      </c>
      <c r="C848" s="1" t="s">
        <v>33</v>
      </c>
      <c r="D848">
        <v>1</v>
      </c>
      <c r="E848">
        <f t="shared" si="39"/>
        <v>14</v>
      </c>
      <c r="H848" t="s">
        <v>1451</v>
      </c>
      <c r="I848">
        <v>11</v>
      </c>
      <c r="J848" s="1" t="s">
        <v>35</v>
      </c>
      <c r="K848">
        <v>1</v>
      </c>
      <c r="L848">
        <f t="shared" si="38"/>
        <v>33</v>
      </c>
      <c r="N848" s="4">
        <f t="shared" si="40"/>
        <v>0.42424242424242425</v>
      </c>
    </row>
    <row r="849" spans="1:17" x14ac:dyDescent="0.25">
      <c r="A849" s="1" t="s">
        <v>83</v>
      </c>
      <c r="B849" s="1" t="s">
        <v>1345</v>
      </c>
      <c r="C849" s="1" t="s">
        <v>29</v>
      </c>
      <c r="D849">
        <v>1</v>
      </c>
      <c r="E849">
        <f t="shared" si="39"/>
        <v>3</v>
      </c>
      <c r="H849" t="s">
        <v>1082</v>
      </c>
      <c r="I849" t="s">
        <v>52</v>
      </c>
      <c r="J849" s="1" t="s">
        <v>30</v>
      </c>
      <c r="K849">
        <v>1</v>
      </c>
      <c r="L849">
        <f t="shared" si="38"/>
        <v>4</v>
      </c>
      <c r="N849" s="4">
        <f t="shared" si="40"/>
        <v>0.75</v>
      </c>
    </row>
    <row r="850" spans="1:17" x14ac:dyDescent="0.25">
      <c r="A850" s="1" t="s">
        <v>1101</v>
      </c>
      <c r="B850" s="1" t="s">
        <v>1346</v>
      </c>
      <c r="C850" s="1" t="s">
        <v>47</v>
      </c>
      <c r="D850">
        <v>1</v>
      </c>
      <c r="E850">
        <f t="shared" si="39"/>
        <v>16</v>
      </c>
      <c r="H850" t="s">
        <v>1083</v>
      </c>
      <c r="I850">
        <v>4</v>
      </c>
      <c r="J850" s="1" t="s">
        <v>44</v>
      </c>
      <c r="K850">
        <v>1</v>
      </c>
      <c r="L850">
        <f t="shared" si="38"/>
        <v>50</v>
      </c>
      <c r="N850" s="4">
        <f t="shared" si="40"/>
        <v>0.32</v>
      </c>
    </row>
    <row r="851" spans="1:17" x14ac:dyDescent="0.25">
      <c r="A851" s="1" t="s">
        <v>1109</v>
      </c>
      <c r="B851" s="1" t="s">
        <v>241</v>
      </c>
      <c r="C851" s="1" t="s">
        <v>36</v>
      </c>
      <c r="D851">
        <v>2</v>
      </c>
      <c r="E851">
        <f t="shared" si="39"/>
        <v>2.5</v>
      </c>
      <c r="N851" s="4" t="e">
        <f t="shared" si="40"/>
        <v>#DIV/0!</v>
      </c>
    </row>
    <row r="852" spans="1:17" x14ac:dyDescent="0.25">
      <c r="A852" s="1" t="s">
        <v>1101</v>
      </c>
      <c r="B852" s="1" t="s">
        <v>1084</v>
      </c>
      <c r="C852" s="1" t="s">
        <v>32</v>
      </c>
      <c r="D852">
        <v>2</v>
      </c>
      <c r="E852">
        <f t="shared" si="39"/>
        <v>4.5</v>
      </c>
      <c r="H852" t="s">
        <v>1084</v>
      </c>
      <c r="I852">
        <v>9</v>
      </c>
      <c r="J852" s="1" t="s">
        <v>34</v>
      </c>
      <c r="K852">
        <v>4</v>
      </c>
      <c r="L852">
        <f t="shared" si="38"/>
        <v>2.75</v>
      </c>
      <c r="N852" s="4">
        <f t="shared" si="40"/>
        <v>1.6363636363636365</v>
      </c>
    </row>
    <row r="853" spans="1:17" x14ac:dyDescent="0.25">
      <c r="A853" s="1" t="s">
        <v>2</v>
      </c>
      <c r="B853" s="1" t="s">
        <v>1347</v>
      </c>
      <c r="C853" s="1" t="s">
        <v>40</v>
      </c>
      <c r="D853">
        <v>1</v>
      </c>
      <c r="E853">
        <f t="shared" si="39"/>
        <v>12</v>
      </c>
      <c r="N853" s="4" t="e">
        <f t="shared" si="40"/>
        <v>#DIV/0!</v>
      </c>
    </row>
    <row r="854" spans="1:17" x14ac:dyDescent="0.25">
      <c r="A854" s="1" t="s">
        <v>11</v>
      </c>
      <c r="B854" s="1" t="s">
        <v>1348</v>
      </c>
      <c r="C854" s="1" t="s">
        <v>42</v>
      </c>
      <c r="D854">
        <v>1</v>
      </c>
      <c r="E854">
        <f t="shared" si="39"/>
        <v>8</v>
      </c>
      <c r="H854" t="s">
        <v>1085</v>
      </c>
      <c r="I854" t="s">
        <v>52</v>
      </c>
      <c r="J854" s="1" t="s">
        <v>46</v>
      </c>
      <c r="K854">
        <v>1</v>
      </c>
      <c r="L854">
        <f t="shared" si="38"/>
        <v>25</v>
      </c>
      <c r="N854" s="4">
        <f t="shared" si="40"/>
        <v>0.32</v>
      </c>
    </row>
    <row r="855" spans="1:17" x14ac:dyDescent="0.25">
      <c r="A855" s="1" t="s">
        <v>16</v>
      </c>
      <c r="B855" s="1" t="s">
        <v>1349</v>
      </c>
      <c r="C855" s="1" t="s">
        <v>62</v>
      </c>
      <c r="D855">
        <v>1</v>
      </c>
      <c r="E855">
        <f t="shared" si="39"/>
        <v>40</v>
      </c>
      <c r="H855" t="s">
        <v>1452</v>
      </c>
      <c r="I855">
        <v>5</v>
      </c>
      <c r="J855" s="1" t="s">
        <v>48</v>
      </c>
      <c r="K855">
        <v>1</v>
      </c>
      <c r="L855">
        <f t="shared" si="38"/>
        <v>66</v>
      </c>
      <c r="N855" s="4">
        <f t="shared" si="40"/>
        <v>0.60606060606060608</v>
      </c>
    </row>
    <row r="856" spans="1:17" x14ac:dyDescent="0.25">
      <c r="A856" s="1" t="s">
        <v>1104</v>
      </c>
      <c r="B856" s="1" t="s">
        <v>1350</v>
      </c>
      <c r="C856" s="1" t="s">
        <v>31</v>
      </c>
      <c r="D856">
        <v>2</v>
      </c>
      <c r="E856">
        <f t="shared" si="39"/>
        <v>3.5</v>
      </c>
      <c r="H856" t="s">
        <v>1086</v>
      </c>
      <c r="I856">
        <v>2</v>
      </c>
      <c r="J856" s="1" t="s">
        <v>45</v>
      </c>
      <c r="K856">
        <v>30</v>
      </c>
      <c r="L856">
        <f t="shared" si="38"/>
        <v>3.3333333333333335</v>
      </c>
      <c r="N856" s="4">
        <f t="shared" si="40"/>
        <v>1.05</v>
      </c>
    </row>
    <row r="857" spans="1:17" x14ac:dyDescent="0.25">
      <c r="A857" s="1" t="s">
        <v>1102</v>
      </c>
      <c r="B857" s="1" t="s">
        <v>1351</v>
      </c>
      <c r="C857" s="1" t="s">
        <v>40</v>
      </c>
      <c r="D857">
        <v>1</v>
      </c>
      <c r="E857">
        <f t="shared" si="39"/>
        <v>12</v>
      </c>
      <c r="N857" s="4" t="e">
        <f t="shared" si="40"/>
        <v>#DIV/0!</v>
      </c>
    </row>
    <row r="858" spans="1:17" x14ac:dyDescent="0.25">
      <c r="A858" s="1" t="s">
        <v>1102</v>
      </c>
      <c r="B858" s="1" t="s">
        <v>1352</v>
      </c>
      <c r="C858" s="1" t="s">
        <v>48</v>
      </c>
      <c r="D858">
        <v>1</v>
      </c>
      <c r="E858">
        <f t="shared" si="39"/>
        <v>66</v>
      </c>
      <c r="H858" t="s">
        <v>1453</v>
      </c>
      <c r="I858">
        <v>9</v>
      </c>
      <c r="J858" s="1" t="s">
        <v>35</v>
      </c>
      <c r="K858">
        <v>1</v>
      </c>
      <c r="L858">
        <f t="shared" si="38"/>
        <v>33</v>
      </c>
      <c r="N858" s="4">
        <f t="shared" si="40"/>
        <v>2</v>
      </c>
      <c r="P858" t="s">
        <v>1473</v>
      </c>
      <c r="Q858">
        <v>-1</v>
      </c>
    </row>
    <row r="859" spans="1:17" x14ac:dyDescent="0.25">
      <c r="A859" s="1" t="s">
        <v>1106</v>
      </c>
      <c r="B859" s="1" t="s">
        <v>1353</v>
      </c>
      <c r="C859" s="1" t="s">
        <v>34</v>
      </c>
      <c r="D859">
        <v>4</v>
      </c>
      <c r="E859">
        <f t="shared" si="39"/>
        <v>2.75</v>
      </c>
      <c r="H859" t="s">
        <v>1353</v>
      </c>
      <c r="I859">
        <v>3</v>
      </c>
      <c r="J859" s="1" t="s">
        <v>32</v>
      </c>
      <c r="K859">
        <v>2</v>
      </c>
      <c r="L859">
        <f t="shared" si="38"/>
        <v>4.5</v>
      </c>
      <c r="N859" s="4">
        <f t="shared" si="40"/>
        <v>0.61111111111111116</v>
      </c>
    </row>
    <row r="860" spans="1:17" x14ac:dyDescent="0.25">
      <c r="A860" s="1" t="s">
        <v>1104</v>
      </c>
      <c r="B860" s="1" t="s">
        <v>1087</v>
      </c>
      <c r="C860" s="1" t="s">
        <v>47</v>
      </c>
      <c r="D860">
        <v>1</v>
      </c>
      <c r="E860">
        <f t="shared" si="39"/>
        <v>16</v>
      </c>
      <c r="H860" t="s">
        <v>1087</v>
      </c>
      <c r="I860" t="s">
        <v>1096</v>
      </c>
      <c r="J860" s="1" t="s">
        <v>48</v>
      </c>
      <c r="K860">
        <v>1</v>
      </c>
      <c r="L860">
        <f t="shared" si="38"/>
        <v>66</v>
      </c>
      <c r="N860" s="4">
        <f t="shared" si="40"/>
        <v>0.24242424242424243</v>
      </c>
    </row>
    <row r="861" spans="1:17" x14ac:dyDescent="0.25">
      <c r="A861" s="1" t="s">
        <v>10</v>
      </c>
      <c r="B861" s="1" t="s">
        <v>1354</v>
      </c>
      <c r="E861" t="e">
        <f t="shared" si="39"/>
        <v>#DIV/0!</v>
      </c>
      <c r="N861" s="4" t="e">
        <f t="shared" si="40"/>
        <v>#DIV/0!</v>
      </c>
    </row>
    <row r="862" spans="1:17" x14ac:dyDescent="0.25">
      <c r="A862" s="1" t="s">
        <v>2</v>
      </c>
      <c r="B862" s="1" t="s">
        <v>1355</v>
      </c>
      <c r="C862" s="1" t="s">
        <v>34</v>
      </c>
      <c r="D862">
        <v>2</v>
      </c>
      <c r="E862">
        <f t="shared" si="39"/>
        <v>5.5</v>
      </c>
      <c r="H862" t="s">
        <v>1355</v>
      </c>
      <c r="I862">
        <v>2</v>
      </c>
      <c r="J862" s="1" t="s">
        <v>29</v>
      </c>
      <c r="K862">
        <v>1</v>
      </c>
      <c r="L862">
        <f t="shared" si="38"/>
        <v>3</v>
      </c>
      <c r="N862" s="4">
        <f t="shared" si="40"/>
        <v>1.8333333333333333</v>
      </c>
    </row>
    <row r="863" spans="1:17" x14ac:dyDescent="0.25">
      <c r="A863" s="1" t="s">
        <v>1107</v>
      </c>
      <c r="B863" s="1" t="s">
        <v>1356</v>
      </c>
      <c r="C863" s="1" t="s">
        <v>33</v>
      </c>
      <c r="D863">
        <v>1</v>
      </c>
      <c r="E863">
        <f t="shared" si="39"/>
        <v>14</v>
      </c>
      <c r="H863" t="s">
        <v>1454</v>
      </c>
      <c r="I863">
        <v>9</v>
      </c>
      <c r="J863" s="1" t="s">
        <v>35</v>
      </c>
      <c r="K863">
        <v>1</v>
      </c>
      <c r="L863">
        <f t="shared" si="38"/>
        <v>33</v>
      </c>
      <c r="N863" s="4">
        <f t="shared" si="40"/>
        <v>0.42424242424242425</v>
      </c>
    </row>
    <row r="864" spans="1:17" x14ac:dyDescent="0.25">
      <c r="A864" s="1" t="s">
        <v>1105</v>
      </c>
      <c r="B864" s="1" t="s">
        <v>1357</v>
      </c>
      <c r="C864" s="1" t="s">
        <v>31</v>
      </c>
      <c r="D864">
        <v>2</v>
      </c>
      <c r="E864">
        <f t="shared" si="39"/>
        <v>3.5</v>
      </c>
      <c r="H864" t="s">
        <v>1088</v>
      </c>
      <c r="I864">
        <v>2</v>
      </c>
      <c r="J864" s="1" t="s">
        <v>61</v>
      </c>
      <c r="K864">
        <v>8</v>
      </c>
      <c r="L864">
        <f t="shared" si="38"/>
        <v>1.875</v>
      </c>
      <c r="N864" s="4">
        <f t="shared" si="40"/>
        <v>1.8666666666666667</v>
      </c>
    </row>
    <row r="865" spans="1:18" x14ac:dyDescent="0.25">
      <c r="A865" s="1" t="s">
        <v>1104</v>
      </c>
      <c r="B865" s="1" t="s">
        <v>1089</v>
      </c>
      <c r="C865" s="1" t="s">
        <v>32</v>
      </c>
      <c r="D865">
        <v>1</v>
      </c>
      <c r="E865">
        <f t="shared" si="39"/>
        <v>9</v>
      </c>
      <c r="H865" t="s">
        <v>1089</v>
      </c>
      <c r="I865">
        <v>1</v>
      </c>
      <c r="J865" s="1" t="s">
        <v>32</v>
      </c>
      <c r="K865">
        <v>1</v>
      </c>
      <c r="L865">
        <f t="shared" si="38"/>
        <v>9</v>
      </c>
      <c r="N865" s="4">
        <f t="shared" si="40"/>
        <v>1</v>
      </c>
    </row>
    <row r="866" spans="1:18" x14ac:dyDescent="0.25">
      <c r="A866" s="1" t="s">
        <v>1099</v>
      </c>
      <c r="B866" s="1" t="s">
        <v>1358</v>
      </c>
      <c r="C866" s="1" t="s">
        <v>34</v>
      </c>
      <c r="D866">
        <v>2</v>
      </c>
      <c r="E866">
        <f t="shared" si="39"/>
        <v>5.5</v>
      </c>
      <c r="H866" t="s">
        <v>1455</v>
      </c>
      <c r="I866">
        <v>2</v>
      </c>
      <c r="J866" s="1" t="s">
        <v>42</v>
      </c>
      <c r="K866">
        <v>1</v>
      </c>
      <c r="L866">
        <f t="shared" si="38"/>
        <v>8</v>
      </c>
      <c r="N866" s="4">
        <f t="shared" si="40"/>
        <v>0.6875</v>
      </c>
    </row>
    <row r="867" spans="1:18" x14ac:dyDescent="0.25">
      <c r="A867" s="1" t="s">
        <v>1109</v>
      </c>
      <c r="B867" s="1" t="s">
        <v>1359</v>
      </c>
      <c r="C867" s="1" t="s">
        <v>37</v>
      </c>
      <c r="D867">
        <v>1</v>
      </c>
      <c r="E867">
        <f t="shared" si="39"/>
        <v>10</v>
      </c>
      <c r="H867" t="s">
        <v>1456</v>
      </c>
      <c r="I867">
        <v>8</v>
      </c>
      <c r="J867" s="1" t="s">
        <v>47</v>
      </c>
      <c r="K867">
        <v>1</v>
      </c>
      <c r="L867">
        <f t="shared" si="38"/>
        <v>16</v>
      </c>
      <c r="N867" s="4">
        <f t="shared" si="40"/>
        <v>0.625</v>
      </c>
    </row>
    <row r="868" spans="1:18" x14ac:dyDescent="0.25">
      <c r="A868" s="1" t="s">
        <v>4</v>
      </c>
      <c r="B868" s="1" t="s">
        <v>1360</v>
      </c>
      <c r="C868" s="1" t="s">
        <v>32</v>
      </c>
      <c r="D868">
        <v>1</v>
      </c>
      <c r="E868">
        <f t="shared" si="39"/>
        <v>9</v>
      </c>
      <c r="N868" s="4" t="e">
        <f t="shared" si="40"/>
        <v>#DIV/0!</v>
      </c>
    </row>
    <row r="869" spans="1:18" x14ac:dyDescent="0.25">
      <c r="A869" s="1" t="s">
        <v>16</v>
      </c>
      <c r="B869" s="1" t="s">
        <v>1361</v>
      </c>
      <c r="C869" s="1" t="s">
        <v>32</v>
      </c>
      <c r="D869">
        <v>2</v>
      </c>
      <c r="E869">
        <f t="shared" si="39"/>
        <v>4.5</v>
      </c>
      <c r="H869" t="s">
        <v>1457</v>
      </c>
      <c r="I869">
        <v>3</v>
      </c>
      <c r="J869" s="1" t="s">
        <v>30</v>
      </c>
      <c r="K869">
        <v>1</v>
      </c>
      <c r="L869">
        <f t="shared" si="38"/>
        <v>4</v>
      </c>
      <c r="N869" s="4">
        <f t="shared" si="40"/>
        <v>1.125</v>
      </c>
    </row>
    <row r="870" spans="1:18" x14ac:dyDescent="0.25">
      <c r="A870" s="1" t="s">
        <v>1</v>
      </c>
      <c r="B870" s="1" t="s">
        <v>1362</v>
      </c>
      <c r="C870" s="1" t="s">
        <v>37</v>
      </c>
      <c r="D870">
        <v>1</v>
      </c>
      <c r="E870">
        <f t="shared" si="39"/>
        <v>10</v>
      </c>
      <c r="H870" t="s">
        <v>1090</v>
      </c>
      <c r="I870">
        <v>5</v>
      </c>
      <c r="J870" s="1" t="s">
        <v>33</v>
      </c>
      <c r="K870">
        <v>1</v>
      </c>
      <c r="L870">
        <f t="shared" ref="L870:L888" si="41">SUM(J870/K870)</f>
        <v>14</v>
      </c>
      <c r="N870" s="4">
        <f t="shared" si="40"/>
        <v>0.7142857142857143</v>
      </c>
    </row>
    <row r="871" spans="1:18" x14ac:dyDescent="0.25">
      <c r="A871" s="1" t="s">
        <v>1102</v>
      </c>
      <c r="B871" s="1" t="s">
        <v>1363</v>
      </c>
      <c r="C871" s="1" t="s">
        <v>31</v>
      </c>
      <c r="D871">
        <v>1</v>
      </c>
      <c r="E871">
        <f t="shared" si="39"/>
        <v>7</v>
      </c>
      <c r="H871" t="s">
        <v>1363</v>
      </c>
      <c r="I871">
        <v>1</v>
      </c>
      <c r="J871" s="1" t="s">
        <v>34</v>
      </c>
      <c r="K871">
        <v>4</v>
      </c>
      <c r="L871">
        <f t="shared" si="41"/>
        <v>2.75</v>
      </c>
      <c r="N871" s="4">
        <f t="shared" si="40"/>
        <v>2.5454545454545454</v>
      </c>
      <c r="P871" t="s">
        <v>965</v>
      </c>
      <c r="Q871">
        <v>2.75</v>
      </c>
      <c r="R871">
        <v>3</v>
      </c>
    </row>
    <row r="872" spans="1:18" x14ac:dyDescent="0.25">
      <c r="A872" s="1" t="s">
        <v>2</v>
      </c>
      <c r="B872" s="1" t="s">
        <v>1364</v>
      </c>
      <c r="C872" s="1" t="s">
        <v>34</v>
      </c>
      <c r="D872">
        <v>2</v>
      </c>
      <c r="E872">
        <f t="shared" si="39"/>
        <v>5.5</v>
      </c>
      <c r="H872" t="s">
        <v>1364</v>
      </c>
      <c r="I872">
        <v>1</v>
      </c>
      <c r="J872" s="1" t="s">
        <v>36</v>
      </c>
      <c r="K872">
        <v>1</v>
      </c>
      <c r="L872">
        <f t="shared" si="41"/>
        <v>5</v>
      </c>
      <c r="N872" s="4">
        <f t="shared" si="40"/>
        <v>1.1000000000000001</v>
      </c>
    </row>
    <row r="873" spans="1:18" x14ac:dyDescent="0.25">
      <c r="A873" s="1" t="s">
        <v>1107</v>
      </c>
      <c r="B873" s="1" t="s">
        <v>1365</v>
      </c>
      <c r="C873" s="1" t="s">
        <v>38</v>
      </c>
      <c r="D873">
        <v>1</v>
      </c>
      <c r="E873">
        <f t="shared" si="39"/>
        <v>20</v>
      </c>
      <c r="H873" t="s">
        <v>1365</v>
      </c>
      <c r="I873">
        <v>11</v>
      </c>
      <c r="J873" s="1" t="s">
        <v>38</v>
      </c>
      <c r="K873">
        <v>1</v>
      </c>
      <c r="L873">
        <f t="shared" si="41"/>
        <v>20</v>
      </c>
      <c r="N873" s="4">
        <f t="shared" si="40"/>
        <v>1</v>
      </c>
    </row>
    <row r="874" spans="1:18" x14ac:dyDescent="0.25">
      <c r="A874" s="1" t="s">
        <v>1098</v>
      </c>
      <c r="B874" s="1" t="s">
        <v>778</v>
      </c>
      <c r="C874" s="1" t="s">
        <v>42</v>
      </c>
      <c r="D874">
        <v>1</v>
      </c>
      <c r="E874">
        <f t="shared" si="39"/>
        <v>8</v>
      </c>
      <c r="H874" t="s">
        <v>778</v>
      </c>
      <c r="I874">
        <v>10</v>
      </c>
      <c r="J874" s="1" t="s">
        <v>31</v>
      </c>
      <c r="K874">
        <v>2</v>
      </c>
      <c r="L874">
        <f t="shared" si="41"/>
        <v>3.5</v>
      </c>
      <c r="N874" s="4">
        <f t="shared" si="40"/>
        <v>2.2857142857142856</v>
      </c>
      <c r="P874" t="s">
        <v>948</v>
      </c>
      <c r="Q874">
        <v>-1</v>
      </c>
    </row>
    <row r="875" spans="1:18" x14ac:dyDescent="0.25">
      <c r="A875" s="1" t="s">
        <v>1104</v>
      </c>
      <c r="B875" s="1" t="s">
        <v>1366</v>
      </c>
      <c r="C875" s="1" t="s">
        <v>41</v>
      </c>
      <c r="D875">
        <v>2</v>
      </c>
      <c r="E875">
        <f t="shared" si="39"/>
        <v>6.5</v>
      </c>
      <c r="H875" t="s">
        <v>1091</v>
      </c>
      <c r="I875">
        <v>4</v>
      </c>
      <c r="J875" s="1" t="s">
        <v>33</v>
      </c>
      <c r="K875">
        <v>1</v>
      </c>
      <c r="L875">
        <f t="shared" si="41"/>
        <v>14</v>
      </c>
      <c r="N875" s="4">
        <f t="shared" si="40"/>
        <v>0.4642857142857143</v>
      </c>
    </row>
    <row r="876" spans="1:18" x14ac:dyDescent="0.25">
      <c r="A876" s="1" t="s">
        <v>1112</v>
      </c>
      <c r="B876" s="1" t="s">
        <v>1367</v>
      </c>
      <c r="C876" s="1" t="s">
        <v>38</v>
      </c>
      <c r="D876">
        <v>1</v>
      </c>
      <c r="E876">
        <f t="shared" si="39"/>
        <v>20</v>
      </c>
      <c r="N876" s="4" t="e">
        <f t="shared" si="40"/>
        <v>#DIV/0!</v>
      </c>
    </row>
    <row r="877" spans="1:18" x14ac:dyDescent="0.25">
      <c r="A877" s="1" t="s">
        <v>1105</v>
      </c>
      <c r="B877" s="1" t="s">
        <v>1368</v>
      </c>
      <c r="C877" s="1" t="s">
        <v>33</v>
      </c>
      <c r="D877">
        <v>1</v>
      </c>
      <c r="E877">
        <f t="shared" si="39"/>
        <v>14</v>
      </c>
      <c r="H877" t="s">
        <v>1092</v>
      </c>
      <c r="I877">
        <v>4</v>
      </c>
      <c r="J877" s="1" t="s">
        <v>46</v>
      </c>
      <c r="K877">
        <v>1</v>
      </c>
      <c r="L877">
        <f t="shared" si="41"/>
        <v>25</v>
      </c>
      <c r="N877" s="4">
        <f t="shared" si="40"/>
        <v>0.56000000000000005</v>
      </c>
    </row>
    <row r="878" spans="1:18" x14ac:dyDescent="0.25">
      <c r="A878" s="1" t="s">
        <v>1105</v>
      </c>
      <c r="B878" s="1" t="s">
        <v>1369</v>
      </c>
      <c r="C878" s="1" t="s">
        <v>37</v>
      </c>
      <c r="D878">
        <v>1</v>
      </c>
      <c r="E878">
        <f t="shared" si="39"/>
        <v>10</v>
      </c>
      <c r="H878" t="s">
        <v>1093</v>
      </c>
      <c r="I878">
        <v>10</v>
      </c>
      <c r="J878" s="1" t="s">
        <v>35</v>
      </c>
      <c r="K878">
        <v>1</v>
      </c>
      <c r="L878">
        <f t="shared" si="41"/>
        <v>33</v>
      </c>
      <c r="N878" s="4">
        <f t="shared" si="40"/>
        <v>0.30303030303030304</v>
      </c>
    </row>
    <row r="879" spans="1:18" x14ac:dyDescent="0.25">
      <c r="A879" s="1" t="s">
        <v>1110</v>
      </c>
      <c r="B879" s="1" t="s">
        <v>1094</v>
      </c>
      <c r="C879" s="1" t="s">
        <v>36</v>
      </c>
      <c r="D879">
        <v>1</v>
      </c>
      <c r="E879">
        <f t="shared" si="39"/>
        <v>5</v>
      </c>
      <c r="H879" t="s">
        <v>1094</v>
      </c>
      <c r="I879">
        <v>1</v>
      </c>
      <c r="J879" s="1" t="s">
        <v>40</v>
      </c>
      <c r="K879">
        <v>1</v>
      </c>
      <c r="L879">
        <f t="shared" si="41"/>
        <v>12</v>
      </c>
      <c r="N879" s="4">
        <f t="shared" si="40"/>
        <v>0.41666666666666669</v>
      </c>
    </row>
    <row r="880" spans="1:18" x14ac:dyDescent="0.25">
      <c r="A880" s="1" t="s">
        <v>2</v>
      </c>
      <c r="B880" s="1" t="s">
        <v>1370</v>
      </c>
      <c r="C880" s="1" t="s">
        <v>40</v>
      </c>
      <c r="D880">
        <v>1</v>
      </c>
      <c r="E880">
        <f t="shared" si="39"/>
        <v>12</v>
      </c>
      <c r="H880" t="s">
        <v>1458</v>
      </c>
      <c r="I880">
        <v>5</v>
      </c>
      <c r="J880" s="1" t="s">
        <v>46</v>
      </c>
      <c r="K880">
        <v>1</v>
      </c>
      <c r="L880">
        <f t="shared" si="41"/>
        <v>25</v>
      </c>
      <c r="N880" s="4">
        <f t="shared" si="40"/>
        <v>0.48</v>
      </c>
    </row>
    <row r="881" spans="1:19" x14ac:dyDescent="0.25">
      <c r="A881" s="1" t="s">
        <v>1107</v>
      </c>
      <c r="B881" s="1" t="s">
        <v>1371</v>
      </c>
      <c r="C881" s="1" t="s">
        <v>36</v>
      </c>
      <c r="D881">
        <v>1</v>
      </c>
      <c r="E881">
        <f t="shared" si="39"/>
        <v>5</v>
      </c>
      <c r="H881" t="s">
        <v>1459</v>
      </c>
      <c r="I881">
        <v>1</v>
      </c>
      <c r="J881" s="1" t="s">
        <v>36</v>
      </c>
      <c r="K881">
        <v>4</v>
      </c>
      <c r="L881">
        <f t="shared" si="41"/>
        <v>1.25</v>
      </c>
      <c r="N881" s="4">
        <f t="shared" si="40"/>
        <v>4</v>
      </c>
      <c r="P881" t="s">
        <v>976</v>
      </c>
      <c r="Q881">
        <v>1.3</v>
      </c>
      <c r="R881">
        <v>1.44</v>
      </c>
    </row>
    <row r="882" spans="1:19" x14ac:dyDescent="0.25">
      <c r="A882" s="1" t="s">
        <v>1109</v>
      </c>
      <c r="B882" s="1" t="s">
        <v>1372</v>
      </c>
      <c r="C882" s="1" t="s">
        <v>40</v>
      </c>
      <c r="D882">
        <v>1</v>
      </c>
      <c r="E882">
        <f t="shared" si="39"/>
        <v>12</v>
      </c>
      <c r="N882" s="4" t="e">
        <f t="shared" si="40"/>
        <v>#DIV/0!</v>
      </c>
    </row>
    <row r="883" spans="1:19" x14ac:dyDescent="0.25">
      <c r="A883" s="1" t="s">
        <v>1106</v>
      </c>
      <c r="B883" s="1" t="s">
        <v>1373</v>
      </c>
      <c r="C883" s="1" t="s">
        <v>34</v>
      </c>
      <c r="D883">
        <v>1</v>
      </c>
      <c r="E883">
        <f t="shared" si="39"/>
        <v>11</v>
      </c>
      <c r="H883" t="s">
        <v>1460</v>
      </c>
      <c r="I883">
        <v>6</v>
      </c>
      <c r="J883" s="1" t="s">
        <v>38</v>
      </c>
      <c r="K883">
        <v>1</v>
      </c>
      <c r="L883">
        <f t="shared" si="41"/>
        <v>20</v>
      </c>
      <c r="N883" s="4">
        <f t="shared" si="40"/>
        <v>0.55000000000000004</v>
      </c>
    </row>
    <row r="884" spans="1:19" x14ac:dyDescent="0.25">
      <c r="A884" s="1" t="s">
        <v>1113</v>
      </c>
      <c r="B884" s="1" t="s">
        <v>1374</v>
      </c>
      <c r="C884" s="1" t="s">
        <v>38</v>
      </c>
      <c r="D884">
        <v>1</v>
      </c>
      <c r="E884">
        <f t="shared" si="39"/>
        <v>20</v>
      </c>
      <c r="H884" t="s">
        <v>1374</v>
      </c>
      <c r="I884">
        <v>9</v>
      </c>
      <c r="J884" s="1" t="s">
        <v>62</v>
      </c>
      <c r="K884">
        <v>1</v>
      </c>
      <c r="L884">
        <f t="shared" si="41"/>
        <v>40</v>
      </c>
      <c r="N884" s="4">
        <f t="shared" si="40"/>
        <v>0.5</v>
      </c>
    </row>
    <row r="885" spans="1:19" x14ac:dyDescent="0.25">
      <c r="A885" s="1" t="s">
        <v>82</v>
      </c>
      <c r="B885" s="1" t="s">
        <v>1375</v>
      </c>
      <c r="C885" s="1" t="s">
        <v>34</v>
      </c>
      <c r="D885">
        <v>4</v>
      </c>
      <c r="E885">
        <f t="shared" si="39"/>
        <v>2.75</v>
      </c>
      <c r="H885" t="s">
        <v>1095</v>
      </c>
      <c r="I885">
        <v>1</v>
      </c>
      <c r="J885" s="1" t="s">
        <v>36</v>
      </c>
      <c r="K885">
        <v>4</v>
      </c>
      <c r="L885">
        <f t="shared" si="41"/>
        <v>1.25</v>
      </c>
      <c r="N885" s="4">
        <f t="shared" si="40"/>
        <v>2.2000000000000002</v>
      </c>
      <c r="P885" t="s">
        <v>976</v>
      </c>
      <c r="Q885">
        <v>1.3</v>
      </c>
      <c r="R885">
        <v>1.55</v>
      </c>
    </row>
    <row r="886" spans="1:19" x14ac:dyDescent="0.25">
      <c r="A886" s="1" t="s">
        <v>10</v>
      </c>
      <c r="B886" s="1" t="s">
        <v>1376</v>
      </c>
      <c r="C886" s="1" t="s">
        <v>32</v>
      </c>
      <c r="D886">
        <v>2</v>
      </c>
      <c r="E886">
        <f t="shared" si="39"/>
        <v>4.5</v>
      </c>
      <c r="H886" t="s">
        <v>1461</v>
      </c>
      <c r="I886">
        <v>1</v>
      </c>
      <c r="J886" s="1" t="s">
        <v>40</v>
      </c>
      <c r="K886">
        <v>1</v>
      </c>
      <c r="L886">
        <f t="shared" si="41"/>
        <v>12</v>
      </c>
      <c r="N886" s="4">
        <f t="shared" si="40"/>
        <v>0.375</v>
      </c>
    </row>
    <row r="887" spans="1:19" x14ac:dyDescent="0.25">
      <c r="A887" s="1" t="s">
        <v>1113</v>
      </c>
      <c r="B887" s="1" t="s">
        <v>1377</v>
      </c>
      <c r="C887" s="1" t="s">
        <v>43</v>
      </c>
      <c r="D887">
        <v>1</v>
      </c>
      <c r="E887">
        <f t="shared" si="39"/>
        <v>6</v>
      </c>
      <c r="H887" t="s">
        <v>1462</v>
      </c>
      <c r="I887">
        <v>1</v>
      </c>
      <c r="J887" s="1" t="s">
        <v>32</v>
      </c>
      <c r="K887">
        <v>2</v>
      </c>
      <c r="L887">
        <f t="shared" si="41"/>
        <v>4.5</v>
      </c>
      <c r="N887" s="4">
        <f t="shared" si="40"/>
        <v>1.3333333333333333</v>
      </c>
    </row>
    <row r="888" spans="1:19" x14ac:dyDescent="0.25">
      <c r="A888" s="1" t="s">
        <v>9</v>
      </c>
      <c r="B888" s="1" t="s">
        <v>1378</v>
      </c>
      <c r="C888" s="1" t="s">
        <v>30</v>
      </c>
      <c r="D888">
        <v>1</v>
      </c>
      <c r="E888">
        <f t="shared" si="39"/>
        <v>4</v>
      </c>
      <c r="H888" t="s">
        <v>1378</v>
      </c>
      <c r="I888">
        <v>2</v>
      </c>
      <c r="J888" s="1" t="s">
        <v>31</v>
      </c>
      <c r="K888">
        <v>2</v>
      </c>
      <c r="L888">
        <f t="shared" si="41"/>
        <v>3.5</v>
      </c>
      <c r="N888" s="4">
        <f t="shared" si="40"/>
        <v>1.1428571428571428</v>
      </c>
    </row>
    <row r="891" spans="1:19" x14ac:dyDescent="0.25">
      <c r="A891" s="2" t="s">
        <v>1474</v>
      </c>
      <c r="S891">
        <f>SUM(Q1:Q888)</f>
        <v>10.570000000000004</v>
      </c>
    </row>
    <row r="893" spans="1:19" x14ac:dyDescent="0.25">
      <c r="A893" s="1" t="s">
        <v>1112</v>
      </c>
      <c r="B893" s="1" t="s">
        <v>1488</v>
      </c>
      <c r="C893" s="1" t="s">
        <v>35</v>
      </c>
      <c r="D893">
        <v>1</v>
      </c>
      <c r="E893">
        <f t="shared" ref="E893:E956" si="42">SUM(C893/D893)</f>
        <v>33</v>
      </c>
      <c r="H893" t="s">
        <v>1831</v>
      </c>
      <c r="I893">
        <v>10</v>
      </c>
      <c r="J893" s="1" t="s">
        <v>44</v>
      </c>
      <c r="K893">
        <v>1</v>
      </c>
      <c r="L893">
        <f t="shared" ref="L893:L956" si="43">SUM(J893/K893)</f>
        <v>50</v>
      </c>
      <c r="N893" s="4">
        <f t="shared" ref="N893:N956" si="44">SUM(E893/L893)</f>
        <v>0.66</v>
      </c>
    </row>
    <row r="894" spans="1:19" x14ac:dyDescent="0.25">
      <c r="A894" s="1" t="s">
        <v>83</v>
      </c>
      <c r="B894" s="1" t="s">
        <v>1489</v>
      </c>
      <c r="C894" s="1" t="s">
        <v>42</v>
      </c>
      <c r="D894">
        <v>1</v>
      </c>
      <c r="E894">
        <f t="shared" si="42"/>
        <v>8</v>
      </c>
      <c r="H894" t="s">
        <v>1832</v>
      </c>
      <c r="I894">
        <v>2</v>
      </c>
      <c r="J894" s="1" t="s">
        <v>36</v>
      </c>
      <c r="K894">
        <v>2</v>
      </c>
      <c r="L894">
        <f t="shared" si="43"/>
        <v>2.5</v>
      </c>
      <c r="N894" s="4">
        <f t="shared" si="44"/>
        <v>3.2</v>
      </c>
      <c r="P894" t="s">
        <v>2028</v>
      </c>
      <c r="Q894">
        <v>-1</v>
      </c>
    </row>
    <row r="895" spans="1:19" x14ac:dyDescent="0.25">
      <c r="A895" s="1" t="s">
        <v>1475</v>
      </c>
      <c r="B895" s="1" t="s">
        <v>1490</v>
      </c>
      <c r="C895" s="1" t="s">
        <v>38</v>
      </c>
      <c r="D895">
        <v>1</v>
      </c>
      <c r="E895">
        <f t="shared" si="42"/>
        <v>20</v>
      </c>
      <c r="H895" t="s">
        <v>1490</v>
      </c>
      <c r="I895">
        <v>3</v>
      </c>
      <c r="J895" s="1" t="s">
        <v>36</v>
      </c>
      <c r="K895">
        <v>1</v>
      </c>
      <c r="L895">
        <f t="shared" si="43"/>
        <v>5</v>
      </c>
      <c r="N895" s="4">
        <f t="shared" si="44"/>
        <v>4</v>
      </c>
      <c r="P895" t="s">
        <v>2029</v>
      </c>
      <c r="Q895">
        <v>-1</v>
      </c>
    </row>
    <row r="896" spans="1:19" x14ac:dyDescent="0.25">
      <c r="A896" s="1" t="s">
        <v>1475</v>
      </c>
      <c r="B896" s="1" t="s">
        <v>1491</v>
      </c>
      <c r="C896" s="1" t="s">
        <v>36</v>
      </c>
      <c r="D896">
        <v>1</v>
      </c>
      <c r="E896">
        <f t="shared" si="42"/>
        <v>5</v>
      </c>
      <c r="H896" t="s">
        <v>1833</v>
      </c>
      <c r="I896">
        <v>10</v>
      </c>
      <c r="J896" s="1" t="s">
        <v>41</v>
      </c>
      <c r="K896">
        <v>2</v>
      </c>
      <c r="L896">
        <f t="shared" si="43"/>
        <v>6.5</v>
      </c>
      <c r="N896" s="4">
        <f t="shared" si="44"/>
        <v>0.76923076923076927</v>
      </c>
    </row>
    <row r="897" spans="1:17" x14ac:dyDescent="0.25">
      <c r="A897" s="1" t="s">
        <v>125</v>
      </c>
      <c r="B897" s="1" t="s">
        <v>1492</v>
      </c>
      <c r="C897" s="1" t="s">
        <v>47</v>
      </c>
      <c r="D897">
        <v>1</v>
      </c>
      <c r="E897">
        <f t="shared" si="42"/>
        <v>16</v>
      </c>
      <c r="H897" t="s">
        <v>1834</v>
      </c>
      <c r="I897">
        <v>7</v>
      </c>
      <c r="J897" s="1" t="s">
        <v>46</v>
      </c>
      <c r="K897">
        <v>1</v>
      </c>
      <c r="L897">
        <f t="shared" si="43"/>
        <v>25</v>
      </c>
      <c r="N897" s="4">
        <f t="shared" si="44"/>
        <v>0.64</v>
      </c>
    </row>
    <row r="898" spans="1:17" x14ac:dyDescent="0.25">
      <c r="A898" s="1" t="s">
        <v>2</v>
      </c>
      <c r="B898" s="1" t="s">
        <v>1493</v>
      </c>
      <c r="C898" s="1" t="s">
        <v>31</v>
      </c>
      <c r="D898">
        <v>1</v>
      </c>
      <c r="E898">
        <f t="shared" si="42"/>
        <v>7</v>
      </c>
      <c r="H898" t="s">
        <v>1493</v>
      </c>
      <c r="I898">
        <v>4</v>
      </c>
      <c r="J898" s="1" t="s">
        <v>42</v>
      </c>
      <c r="K898">
        <v>1</v>
      </c>
      <c r="L898">
        <f t="shared" si="43"/>
        <v>8</v>
      </c>
      <c r="N898" s="4">
        <f t="shared" si="44"/>
        <v>0.875</v>
      </c>
    </row>
    <row r="899" spans="1:17" x14ac:dyDescent="0.25">
      <c r="A899" s="1" t="s">
        <v>1476</v>
      </c>
      <c r="B899" s="1" t="s">
        <v>1494</v>
      </c>
      <c r="C899" s="1" t="s">
        <v>43</v>
      </c>
      <c r="D899">
        <v>1</v>
      </c>
      <c r="E899">
        <f t="shared" si="42"/>
        <v>6</v>
      </c>
      <c r="H899" t="s">
        <v>1494</v>
      </c>
      <c r="I899">
        <v>6</v>
      </c>
      <c r="J899" s="1" t="s">
        <v>29</v>
      </c>
      <c r="K899">
        <v>1</v>
      </c>
      <c r="L899">
        <f t="shared" si="43"/>
        <v>3</v>
      </c>
      <c r="N899" s="4">
        <f t="shared" si="44"/>
        <v>2</v>
      </c>
      <c r="P899" t="s">
        <v>964</v>
      </c>
      <c r="Q899">
        <v>-1</v>
      </c>
    </row>
    <row r="900" spans="1:17" x14ac:dyDescent="0.25">
      <c r="A900" s="1" t="s">
        <v>1477</v>
      </c>
      <c r="B900" s="1" t="s">
        <v>1495</v>
      </c>
      <c r="C900" s="1" t="s">
        <v>33</v>
      </c>
      <c r="D900">
        <v>1</v>
      </c>
      <c r="E900">
        <f t="shared" si="42"/>
        <v>14</v>
      </c>
      <c r="H900" t="s">
        <v>1495</v>
      </c>
      <c r="I900">
        <v>3</v>
      </c>
      <c r="J900" s="1" t="s">
        <v>46</v>
      </c>
      <c r="K900">
        <v>1</v>
      </c>
      <c r="L900">
        <f t="shared" si="43"/>
        <v>25</v>
      </c>
      <c r="N900" s="4">
        <f t="shared" si="44"/>
        <v>0.56000000000000005</v>
      </c>
    </row>
    <row r="901" spans="1:17" x14ac:dyDescent="0.25">
      <c r="A901" s="1" t="s">
        <v>1478</v>
      </c>
      <c r="B901" s="1" t="s">
        <v>1496</v>
      </c>
      <c r="C901" s="1" t="s">
        <v>47</v>
      </c>
      <c r="D901">
        <v>1</v>
      </c>
      <c r="E901">
        <f t="shared" si="42"/>
        <v>16</v>
      </c>
      <c r="H901" t="s">
        <v>1835</v>
      </c>
      <c r="I901">
        <v>8</v>
      </c>
      <c r="J901" s="1" t="s">
        <v>47</v>
      </c>
      <c r="K901">
        <v>1</v>
      </c>
      <c r="L901">
        <f t="shared" si="43"/>
        <v>16</v>
      </c>
      <c r="N901" s="4">
        <f t="shared" si="44"/>
        <v>1</v>
      </c>
    </row>
    <row r="902" spans="1:17" x14ac:dyDescent="0.25">
      <c r="A902" s="1" t="s">
        <v>2</v>
      </c>
      <c r="B902" s="1" t="s">
        <v>1497</v>
      </c>
      <c r="C902" s="1" t="s">
        <v>32</v>
      </c>
      <c r="D902">
        <v>4</v>
      </c>
      <c r="E902">
        <f t="shared" si="42"/>
        <v>2.25</v>
      </c>
      <c r="H902" t="s">
        <v>1497</v>
      </c>
      <c r="I902">
        <v>2</v>
      </c>
      <c r="J902" s="1" t="s">
        <v>34</v>
      </c>
      <c r="K902">
        <v>4</v>
      </c>
      <c r="L902">
        <f t="shared" si="43"/>
        <v>2.75</v>
      </c>
      <c r="N902" s="4">
        <f t="shared" si="44"/>
        <v>0.81818181818181823</v>
      </c>
    </row>
    <row r="903" spans="1:17" x14ac:dyDescent="0.25">
      <c r="A903" s="1" t="s">
        <v>128</v>
      </c>
      <c r="B903" s="1" t="s">
        <v>1498</v>
      </c>
      <c r="E903" t="e">
        <f t="shared" si="42"/>
        <v>#DIV/0!</v>
      </c>
      <c r="L903" t="e">
        <f t="shared" si="43"/>
        <v>#DIV/0!</v>
      </c>
      <c r="N903" s="4" t="e">
        <f t="shared" si="44"/>
        <v>#DIV/0!</v>
      </c>
    </row>
    <row r="904" spans="1:17" x14ac:dyDescent="0.25">
      <c r="A904" s="1" t="s">
        <v>5</v>
      </c>
      <c r="B904" s="1" t="s">
        <v>1499</v>
      </c>
      <c r="C904" s="1" t="s">
        <v>33</v>
      </c>
      <c r="D904">
        <v>1</v>
      </c>
      <c r="E904">
        <f t="shared" si="42"/>
        <v>14</v>
      </c>
      <c r="H904" t="s">
        <v>1499</v>
      </c>
      <c r="I904">
        <v>1</v>
      </c>
      <c r="J904" s="1" t="s">
        <v>38</v>
      </c>
      <c r="K904">
        <v>1</v>
      </c>
      <c r="L904">
        <f t="shared" si="43"/>
        <v>20</v>
      </c>
      <c r="N904" s="4">
        <f t="shared" si="44"/>
        <v>0.7</v>
      </c>
    </row>
    <row r="905" spans="1:17" x14ac:dyDescent="0.25">
      <c r="A905" s="1" t="s">
        <v>15</v>
      </c>
      <c r="B905" s="1" t="s">
        <v>1500</v>
      </c>
      <c r="C905" s="1" t="s">
        <v>31</v>
      </c>
      <c r="D905">
        <v>1</v>
      </c>
      <c r="E905">
        <f t="shared" si="42"/>
        <v>7</v>
      </c>
      <c r="H905" t="s">
        <v>1836</v>
      </c>
      <c r="I905">
        <v>3</v>
      </c>
      <c r="J905" s="1" t="s">
        <v>32</v>
      </c>
      <c r="K905">
        <v>4</v>
      </c>
      <c r="L905">
        <f t="shared" si="43"/>
        <v>2.25</v>
      </c>
      <c r="N905" s="4">
        <f t="shared" si="44"/>
        <v>3.1111111111111112</v>
      </c>
      <c r="P905" t="s">
        <v>975</v>
      </c>
      <c r="Q905">
        <v>-1</v>
      </c>
    </row>
    <row r="906" spans="1:17" x14ac:dyDescent="0.25">
      <c r="A906" s="1" t="s">
        <v>1479</v>
      </c>
      <c r="B906" s="1" t="s">
        <v>1501</v>
      </c>
      <c r="C906" s="1" t="s">
        <v>32</v>
      </c>
      <c r="D906">
        <v>4</v>
      </c>
      <c r="E906">
        <f t="shared" si="42"/>
        <v>2.25</v>
      </c>
      <c r="H906" t="s">
        <v>1501</v>
      </c>
      <c r="I906">
        <v>4</v>
      </c>
      <c r="J906" s="1" t="s">
        <v>32</v>
      </c>
      <c r="K906">
        <v>4</v>
      </c>
      <c r="L906">
        <f t="shared" si="43"/>
        <v>2.25</v>
      </c>
      <c r="N906" s="4">
        <f t="shared" si="44"/>
        <v>1</v>
      </c>
    </row>
    <row r="907" spans="1:17" x14ac:dyDescent="0.25">
      <c r="A907" s="1" t="s">
        <v>1480</v>
      </c>
      <c r="B907" s="1" t="s">
        <v>1502</v>
      </c>
      <c r="C907" s="1" t="s">
        <v>33</v>
      </c>
      <c r="D907">
        <v>1</v>
      </c>
      <c r="E907">
        <f t="shared" si="42"/>
        <v>14</v>
      </c>
      <c r="H907" t="s">
        <v>1837</v>
      </c>
      <c r="I907">
        <v>5</v>
      </c>
      <c r="J907" s="1" t="s">
        <v>47</v>
      </c>
      <c r="K907">
        <v>1</v>
      </c>
      <c r="L907">
        <f t="shared" si="43"/>
        <v>16</v>
      </c>
      <c r="N907" s="4">
        <f t="shared" si="44"/>
        <v>0.875</v>
      </c>
    </row>
    <row r="908" spans="1:17" x14ac:dyDescent="0.25">
      <c r="A908" s="1" t="s">
        <v>1099</v>
      </c>
      <c r="B908" s="1" t="s">
        <v>1503</v>
      </c>
      <c r="C908" s="1" t="s">
        <v>31</v>
      </c>
      <c r="D908">
        <v>1</v>
      </c>
      <c r="E908">
        <f t="shared" si="42"/>
        <v>7</v>
      </c>
      <c r="H908" t="s">
        <v>1838</v>
      </c>
      <c r="I908">
        <v>3</v>
      </c>
      <c r="J908" s="1" t="s">
        <v>31</v>
      </c>
      <c r="K908">
        <v>1</v>
      </c>
      <c r="L908">
        <f t="shared" si="43"/>
        <v>7</v>
      </c>
      <c r="N908" s="4">
        <f t="shared" si="44"/>
        <v>1</v>
      </c>
    </row>
    <row r="909" spans="1:17" x14ac:dyDescent="0.25">
      <c r="A909" s="1" t="s">
        <v>1480</v>
      </c>
      <c r="B909" s="1" t="s">
        <v>1504</v>
      </c>
      <c r="C909" s="1" t="s">
        <v>32</v>
      </c>
      <c r="D909">
        <v>2</v>
      </c>
      <c r="E909">
        <f t="shared" si="42"/>
        <v>4.5</v>
      </c>
      <c r="H909" t="s">
        <v>1839</v>
      </c>
      <c r="I909">
        <v>1</v>
      </c>
      <c r="J909" s="1" t="s">
        <v>30</v>
      </c>
      <c r="K909">
        <v>1</v>
      </c>
      <c r="L909">
        <f t="shared" si="43"/>
        <v>4</v>
      </c>
      <c r="N909" s="4">
        <f t="shared" si="44"/>
        <v>1.125</v>
      </c>
    </row>
    <row r="910" spans="1:17" x14ac:dyDescent="0.25">
      <c r="A910" s="1" t="s">
        <v>1475</v>
      </c>
      <c r="B910" s="1" t="s">
        <v>1505</v>
      </c>
      <c r="C910" s="1" t="s">
        <v>46</v>
      </c>
      <c r="D910">
        <v>1</v>
      </c>
      <c r="E910">
        <f t="shared" si="42"/>
        <v>25</v>
      </c>
      <c r="H910" t="s">
        <v>1840</v>
      </c>
      <c r="I910">
        <v>13</v>
      </c>
      <c r="J910" s="1" t="s">
        <v>38</v>
      </c>
      <c r="K910">
        <v>1</v>
      </c>
      <c r="L910">
        <f t="shared" si="43"/>
        <v>20</v>
      </c>
      <c r="N910" s="4">
        <f t="shared" si="44"/>
        <v>1.25</v>
      </c>
    </row>
    <row r="911" spans="1:17" x14ac:dyDescent="0.25">
      <c r="A911" s="1" t="s">
        <v>5</v>
      </c>
      <c r="B911" s="1" t="s">
        <v>1506</v>
      </c>
      <c r="C911" s="1" t="s">
        <v>34</v>
      </c>
      <c r="D911">
        <v>2</v>
      </c>
      <c r="E911">
        <f t="shared" si="42"/>
        <v>5.5</v>
      </c>
      <c r="H911" t="s">
        <v>1841</v>
      </c>
      <c r="I911">
        <v>2</v>
      </c>
      <c r="J911" s="1" t="s">
        <v>31</v>
      </c>
      <c r="K911">
        <v>1</v>
      </c>
      <c r="L911">
        <f t="shared" si="43"/>
        <v>7</v>
      </c>
      <c r="N911" s="4">
        <f t="shared" si="44"/>
        <v>0.7857142857142857</v>
      </c>
    </row>
    <row r="912" spans="1:17" x14ac:dyDescent="0.25">
      <c r="A912" s="1" t="s">
        <v>82</v>
      </c>
      <c r="B912" s="1" t="s">
        <v>1507</v>
      </c>
      <c r="C912" s="1" t="s">
        <v>37</v>
      </c>
      <c r="D912">
        <v>1</v>
      </c>
      <c r="E912">
        <f t="shared" si="42"/>
        <v>10</v>
      </c>
      <c r="H912" t="s">
        <v>1842</v>
      </c>
      <c r="I912">
        <v>10</v>
      </c>
      <c r="J912" s="1" t="s">
        <v>40</v>
      </c>
      <c r="K912">
        <v>1</v>
      </c>
      <c r="L912">
        <f t="shared" si="43"/>
        <v>12</v>
      </c>
      <c r="N912" s="4">
        <f t="shared" si="44"/>
        <v>0.83333333333333337</v>
      </c>
    </row>
    <row r="913" spans="1:14" x14ac:dyDescent="0.25">
      <c r="A913" s="1" t="s">
        <v>1476</v>
      </c>
      <c r="B913" s="1" t="s">
        <v>1508</v>
      </c>
      <c r="C913" s="1" t="s">
        <v>36</v>
      </c>
      <c r="D913">
        <v>2</v>
      </c>
      <c r="E913">
        <f t="shared" si="42"/>
        <v>2.5</v>
      </c>
      <c r="H913" t="s">
        <v>1843</v>
      </c>
      <c r="I913">
        <v>1</v>
      </c>
      <c r="J913" s="1" t="s">
        <v>36</v>
      </c>
      <c r="K913">
        <v>2</v>
      </c>
      <c r="L913">
        <f t="shared" si="43"/>
        <v>2.5</v>
      </c>
      <c r="N913" s="4">
        <f t="shared" si="44"/>
        <v>1</v>
      </c>
    </row>
    <row r="914" spans="1:14" x14ac:dyDescent="0.25">
      <c r="A914" s="1" t="s">
        <v>4</v>
      </c>
      <c r="B914" s="1" t="s">
        <v>1509</v>
      </c>
      <c r="C914" s="1" t="s">
        <v>31</v>
      </c>
      <c r="D914">
        <v>2</v>
      </c>
      <c r="E914">
        <f t="shared" si="42"/>
        <v>3.5</v>
      </c>
      <c r="H914" t="s">
        <v>1844</v>
      </c>
      <c r="I914">
        <v>2</v>
      </c>
      <c r="J914" s="1" t="s">
        <v>34</v>
      </c>
      <c r="K914">
        <v>4</v>
      </c>
      <c r="L914">
        <f t="shared" si="43"/>
        <v>2.75</v>
      </c>
      <c r="N914" s="4">
        <f t="shared" si="44"/>
        <v>1.2727272727272727</v>
      </c>
    </row>
    <row r="915" spans="1:14" x14ac:dyDescent="0.25">
      <c r="A915" s="1" t="s">
        <v>1477</v>
      </c>
      <c r="B915" s="1" t="s">
        <v>1510</v>
      </c>
      <c r="C915" s="1" t="s">
        <v>43</v>
      </c>
      <c r="D915">
        <v>1</v>
      </c>
      <c r="E915">
        <f t="shared" si="42"/>
        <v>6</v>
      </c>
      <c r="H915" t="s">
        <v>1510</v>
      </c>
      <c r="I915">
        <v>2</v>
      </c>
      <c r="J915" s="1" t="s">
        <v>63</v>
      </c>
      <c r="K915">
        <v>1</v>
      </c>
      <c r="L915">
        <f t="shared" si="43"/>
        <v>18</v>
      </c>
      <c r="N915" s="4">
        <f t="shared" si="44"/>
        <v>0.33333333333333331</v>
      </c>
    </row>
    <row r="916" spans="1:14" x14ac:dyDescent="0.25">
      <c r="A916" s="1" t="s">
        <v>1112</v>
      </c>
      <c r="B916" s="1" t="s">
        <v>1511</v>
      </c>
      <c r="C916" s="1" t="s">
        <v>30</v>
      </c>
      <c r="D916">
        <v>1</v>
      </c>
      <c r="E916">
        <f t="shared" si="42"/>
        <v>4</v>
      </c>
      <c r="H916" t="s">
        <v>1511</v>
      </c>
      <c r="I916">
        <v>1</v>
      </c>
      <c r="J916" s="1" t="s">
        <v>30</v>
      </c>
      <c r="K916">
        <v>1</v>
      </c>
      <c r="L916">
        <f t="shared" si="43"/>
        <v>4</v>
      </c>
      <c r="N916" s="4">
        <f t="shared" si="44"/>
        <v>1</v>
      </c>
    </row>
    <row r="917" spans="1:14" x14ac:dyDescent="0.25">
      <c r="A917" s="1" t="s">
        <v>66</v>
      </c>
      <c r="B917" s="1" t="s">
        <v>1512</v>
      </c>
      <c r="C917" s="1" t="s">
        <v>40</v>
      </c>
      <c r="D917">
        <v>1</v>
      </c>
      <c r="E917">
        <f t="shared" si="42"/>
        <v>12</v>
      </c>
      <c r="H917" t="s">
        <v>1512</v>
      </c>
      <c r="I917">
        <v>5</v>
      </c>
      <c r="J917" s="1" t="s">
        <v>38</v>
      </c>
      <c r="K917">
        <v>1</v>
      </c>
      <c r="L917">
        <f t="shared" si="43"/>
        <v>20</v>
      </c>
      <c r="N917" s="4">
        <f t="shared" si="44"/>
        <v>0.6</v>
      </c>
    </row>
    <row r="918" spans="1:14" x14ac:dyDescent="0.25">
      <c r="A918" s="1" t="s">
        <v>1110</v>
      </c>
      <c r="B918" s="1" t="s">
        <v>1513</v>
      </c>
      <c r="C918" s="1" t="s">
        <v>40</v>
      </c>
      <c r="D918">
        <v>1</v>
      </c>
      <c r="E918">
        <f t="shared" si="42"/>
        <v>12</v>
      </c>
      <c r="H918" t="s">
        <v>1513</v>
      </c>
      <c r="I918">
        <v>3</v>
      </c>
      <c r="J918" s="1" t="s">
        <v>47</v>
      </c>
      <c r="K918">
        <v>1</v>
      </c>
      <c r="L918">
        <f t="shared" si="43"/>
        <v>16</v>
      </c>
      <c r="N918" s="4">
        <f t="shared" si="44"/>
        <v>0.75</v>
      </c>
    </row>
    <row r="919" spans="1:14" x14ac:dyDescent="0.25">
      <c r="A919" s="1" t="s">
        <v>66</v>
      </c>
      <c r="B919" s="1" t="s">
        <v>519</v>
      </c>
      <c r="C919" s="1" t="s">
        <v>46</v>
      </c>
      <c r="D919">
        <v>1</v>
      </c>
      <c r="E919">
        <f t="shared" si="42"/>
        <v>25</v>
      </c>
      <c r="L919" t="e">
        <f t="shared" si="43"/>
        <v>#DIV/0!</v>
      </c>
      <c r="N919" s="4" t="e">
        <f t="shared" si="44"/>
        <v>#DIV/0!</v>
      </c>
    </row>
    <row r="920" spans="1:14" x14ac:dyDescent="0.25">
      <c r="A920" s="1" t="s">
        <v>1475</v>
      </c>
      <c r="B920" s="1" t="s">
        <v>1514</v>
      </c>
      <c r="C920" s="1" t="s">
        <v>42</v>
      </c>
      <c r="D920">
        <v>1</v>
      </c>
      <c r="E920">
        <f t="shared" si="42"/>
        <v>8</v>
      </c>
      <c r="H920" t="s">
        <v>1514</v>
      </c>
      <c r="I920">
        <v>8</v>
      </c>
      <c r="J920" s="1" t="s">
        <v>32</v>
      </c>
      <c r="K920">
        <v>1</v>
      </c>
      <c r="L920">
        <f t="shared" si="43"/>
        <v>9</v>
      </c>
      <c r="N920" s="4">
        <f t="shared" si="44"/>
        <v>0.88888888888888884</v>
      </c>
    </row>
    <row r="921" spans="1:14" x14ac:dyDescent="0.25">
      <c r="A921" s="1" t="s">
        <v>1110</v>
      </c>
      <c r="B921" s="1" t="s">
        <v>1515</v>
      </c>
      <c r="C921" s="1" t="s">
        <v>38</v>
      </c>
      <c r="D921">
        <v>1</v>
      </c>
      <c r="E921">
        <f t="shared" si="42"/>
        <v>20</v>
      </c>
      <c r="H921" t="s">
        <v>1515</v>
      </c>
      <c r="I921">
        <v>8</v>
      </c>
      <c r="J921" s="1" t="s">
        <v>48</v>
      </c>
      <c r="K921">
        <v>1</v>
      </c>
      <c r="L921">
        <f t="shared" si="43"/>
        <v>66</v>
      </c>
      <c r="N921" s="4">
        <f t="shared" si="44"/>
        <v>0.30303030303030304</v>
      </c>
    </row>
    <row r="922" spans="1:14" x14ac:dyDescent="0.25">
      <c r="A922" s="1" t="s">
        <v>82</v>
      </c>
      <c r="B922" s="1" t="s">
        <v>1516</v>
      </c>
      <c r="C922" s="1" t="s">
        <v>37</v>
      </c>
      <c r="D922">
        <v>1</v>
      </c>
      <c r="E922">
        <f t="shared" si="42"/>
        <v>10</v>
      </c>
      <c r="H922" t="s">
        <v>1516</v>
      </c>
      <c r="I922">
        <v>6</v>
      </c>
      <c r="J922" s="1" t="s">
        <v>42</v>
      </c>
      <c r="K922">
        <v>1</v>
      </c>
      <c r="L922">
        <f t="shared" si="43"/>
        <v>8</v>
      </c>
      <c r="N922" s="4">
        <f t="shared" si="44"/>
        <v>1.25</v>
      </c>
    </row>
    <row r="923" spans="1:14" x14ac:dyDescent="0.25">
      <c r="A923" s="1" t="s">
        <v>5</v>
      </c>
      <c r="B923" s="1" t="s">
        <v>1517</v>
      </c>
      <c r="C923" s="1" t="s">
        <v>36</v>
      </c>
      <c r="D923">
        <v>1</v>
      </c>
      <c r="E923">
        <f t="shared" si="42"/>
        <v>5</v>
      </c>
      <c r="H923" t="s">
        <v>1517</v>
      </c>
      <c r="I923">
        <v>4</v>
      </c>
      <c r="J923" s="1" t="s">
        <v>31</v>
      </c>
      <c r="K923">
        <v>2</v>
      </c>
      <c r="L923">
        <f t="shared" si="43"/>
        <v>3.5</v>
      </c>
      <c r="N923" s="4">
        <f t="shared" si="44"/>
        <v>1.4285714285714286</v>
      </c>
    </row>
    <row r="924" spans="1:14" x14ac:dyDescent="0.25">
      <c r="A924" s="1" t="s">
        <v>1112</v>
      </c>
      <c r="B924" s="1" t="s">
        <v>1518</v>
      </c>
      <c r="C924" s="1" t="s">
        <v>35</v>
      </c>
      <c r="D924">
        <v>1</v>
      </c>
      <c r="E924">
        <f t="shared" si="42"/>
        <v>33</v>
      </c>
      <c r="H924" t="s">
        <v>1518</v>
      </c>
      <c r="I924">
        <v>4</v>
      </c>
      <c r="J924" s="1" t="s">
        <v>48</v>
      </c>
      <c r="K924">
        <v>1</v>
      </c>
      <c r="L924">
        <f t="shared" si="43"/>
        <v>66</v>
      </c>
      <c r="N924" s="4">
        <f t="shared" si="44"/>
        <v>0.5</v>
      </c>
    </row>
    <row r="925" spans="1:14" x14ac:dyDescent="0.25">
      <c r="A925" s="1" t="s">
        <v>1481</v>
      </c>
      <c r="B925" s="1" t="s">
        <v>1519</v>
      </c>
      <c r="C925" s="1" t="s">
        <v>42</v>
      </c>
      <c r="D925">
        <v>1</v>
      </c>
      <c r="E925">
        <f t="shared" si="42"/>
        <v>8</v>
      </c>
      <c r="H925" t="s">
        <v>1845</v>
      </c>
      <c r="I925">
        <v>6</v>
      </c>
      <c r="J925" s="1" t="s">
        <v>33</v>
      </c>
      <c r="K925">
        <v>1</v>
      </c>
      <c r="L925">
        <f t="shared" si="43"/>
        <v>14</v>
      </c>
      <c r="N925" s="4">
        <f t="shared" si="44"/>
        <v>0.5714285714285714</v>
      </c>
    </row>
    <row r="926" spans="1:14" x14ac:dyDescent="0.25">
      <c r="A926" s="1" t="s">
        <v>1110</v>
      </c>
      <c r="B926" s="1" t="s">
        <v>1520</v>
      </c>
      <c r="C926" s="1" t="s">
        <v>40</v>
      </c>
      <c r="D926">
        <v>1</v>
      </c>
      <c r="E926">
        <f t="shared" si="42"/>
        <v>12</v>
      </c>
      <c r="H926" t="s">
        <v>1520</v>
      </c>
      <c r="I926">
        <v>1</v>
      </c>
      <c r="J926" s="1" t="s">
        <v>47</v>
      </c>
      <c r="K926">
        <v>1</v>
      </c>
      <c r="L926">
        <f t="shared" si="43"/>
        <v>16</v>
      </c>
      <c r="N926" s="4">
        <f t="shared" si="44"/>
        <v>0.75</v>
      </c>
    </row>
    <row r="927" spans="1:14" x14ac:dyDescent="0.25">
      <c r="A927" s="1" t="s">
        <v>1107</v>
      </c>
      <c r="B927" s="1" t="s">
        <v>1521</v>
      </c>
      <c r="C927" s="1" t="s">
        <v>37</v>
      </c>
      <c r="D927">
        <v>1</v>
      </c>
      <c r="E927">
        <f t="shared" si="42"/>
        <v>10</v>
      </c>
      <c r="H927" t="s">
        <v>1521</v>
      </c>
      <c r="I927">
        <v>5</v>
      </c>
      <c r="J927" s="1" t="s">
        <v>47</v>
      </c>
      <c r="K927">
        <v>1</v>
      </c>
      <c r="L927">
        <f t="shared" si="43"/>
        <v>16</v>
      </c>
      <c r="N927" s="4">
        <f t="shared" si="44"/>
        <v>0.625</v>
      </c>
    </row>
    <row r="928" spans="1:14" x14ac:dyDescent="0.25">
      <c r="A928" s="1" t="s">
        <v>128</v>
      </c>
      <c r="B928" s="1" t="s">
        <v>1522</v>
      </c>
      <c r="C928" s="1" t="s">
        <v>43</v>
      </c>
      <c r="D928">
        <v>1</v>
      </c>
      <c r="E928">
        <f t="shared" si="42"/>
        <v>6</v>
      </c>
      <c r="H928" t="s">
        <v>1846</v>
      </c>
      <c r="I928">
        <v>5</v>
      </c>
      <c r="J928" s="1" t="s">
        <v>31</v>
      </c>
      <c r="K928">
        <v>1</v>
      </c>
      <c r="L928">
        <f t="shared" si="43"/>
        <v>7</v>
      </c>
      <c r="N928" s="4">
        <f t="shared" si="44"/>
        <v>0.8571428571428571</v>
      </c>
    </row>
    <row r="929" spans="1:14" x14ac:dyDescent="0.25">
      <c r="A929" s="1" t="s">
        <v>2</v>
      </c>
      <c r="B929" s="1" t="s">
        <v>1523</v>
      </c>
      <c r="C929" s="1" t="s">
        <v>33</v>
      </c>
      <c r="D929">
        <v>1</v>
      </c>
      <c r="E929">
        <f t="shared" si="42"/>
        <v>14</v>
      </c>
      <c r="H929" t="s">
        <v>1847</v>
      </c>
      <c r="I929">
        <v>6</v>
      </c>
      <c r="J929" s="1" t="s">
        <v>47</v>
      </c>
      <c r="K929">
        <v>1</v>
      </c>
      <c r="L929">
        <f t="shared" si="43"/>
        <v>16</v>
      </c>
      <c r="N929" s="4">
        <f t="shared" si="44"/>
        <v>0.875</v>
      </c>
    </row>
    <row r="930" spans="1:14" x14ac:dyDescent="0.25">
      <c r="A930" s="1" t="s">
        <v>5</v>
      </c>
      <c r="B930" s="1" t="s">
        <v>1524</v>
      </c>
      <c r="C930" s="1" t="s">
        <v>43</v>
      </c>
      <c r="D930">
        <v>1</v>
      </c>
      <c r="E930">
        <f t="shared" si="42"/>
        <v>6</v>
      </c>
      <c r="L930" t="e">
        <f t="shared" si="43"/>
        <v>#DIV/0!</v>
      </c>
      <c r="N930" s="4" t="e">
        <f t="shared" si="44"/>
        <v>#DIV/0!</v>
      </c>
    </row>
    <row r="931" spans="1:14" x14ac:dyDescent="0.25">
      <c r="A931" s="1" t="s">
        <v>128</v>
      </c>
      <c r="B931" s="1" t="s">
        <v>1525</v>
      </c>
      <c r="C931" s="1" t="s">
        <v>40</v>
      </c>
      <c r="D931">
        <v>1</v>
      </c>
      <c r="E931">
        <f t="shared" si="42"/>
        <v>12</v>
      </c>
      <c r="H931" t="s">
        <v>1848</v>
      </c>
      <c r="I931">
        <v>1</v>
      </c>
      <c r="J931" s="1" t="s">
        <v>37</v>
      </c>
      <c r="K931">
        <v>1</v>
      </c>
      <c r="L931">
        <f t="shared" si="43"/>
        <v>10</v>
      </c>
      <c r="N931" s="4">
        <f t="shared" si="44"/>
        <v>1.2</v>
      </c>
    </row>
    <row r="932" spans="1:14" x14ac:dyDescent="0.25">
      <c r="A932" s="1" t="s">
        <v>1112</v>
      </c>
      <c r="B932" s="1" t="s">
        <v>1526</v>
      </c>
      <c r="C932" s="1" t="s">
        <v>33</v>
      </c>
      <c r="D932">
        <v>1</v>
      </c>
      <c r="E932">
        <f t="shared" si="42"/>
        <v>14</v>
      </c>
      <c r="H932" t="s">
        <v>1849</v>
      </c>
      <c r="I932">
        <v>8</v>
      </c>
      <c r="J932" s="1" t="s">
        <v>40</v>
      </c>
      <c r="K932">
        <v>1</v>
      </c>
      <c r="L932">
        <f t="shared" si="43"/>
        <v>12</v>
      </c>
      <c r="N932" s="4">
        <f t="shared" si="44"/>
        <v>1.1666666666666667</v>
      </c>
    </row>
    <row r="933" spans="1:14" x14ac:dyDescent="0.25">
      <c r="A933" s="1" t="s">
        <v>4</v>
      </c>
      <c r="B933" s="1" t="s">
        <v>1527</v>
      </c>
      <c r="C933" s="1" t="s">
        <v>46</v>
      </c>
      <c r="D933">
        <v>1</v>
      </c>
      <c r="E933">
        <f t="shared" si="42"/>
        <v>25</v>
      </c>
      <c r="H933" t="s">
        <v>1527</v>
      </c>
      <c r="I933">
        <v>7</v>
      </c>
      <c r="J933" s="1" t="s">
        <v>46</v>
      </c>
      <c r="K933">
        <v>1</v>
      </c>
      <c r="L933">
        <f t="shared" si="43"/>
        <v>25</v>
      </c>
      <c r="N933" s="4">
        <f t="shared" si="44"/>
        <v>1</v>
      </c>
    </row>
    <row r="934" spans="1:14" x14ac:dyDescent="0.25">
      <c r="A934" s="1" t="s">
        <v>128</v>
      </c>
      <c r="B934" s="1" t="s">
        <v>1528</v>
      </c>
      <c r="C934" s="1" t="s">
        <v>47</v>
      </c>
      <c r="D934">
        <v>1</v>
      </c>
      <c r="E934">
        <f t="shared" si="42"/>
        <v>16</v>
      </c>
      <c r="H934" t="s">
        <v>1850</v>
      </c>
      <c r="I934">
        <v>13</v>
      </c>
      <c r="J934" s="1" t="s">
        <v>38</v>
      </c>
      <c r="K934">
        <v>1</v>
      </c>
      <c r="L934">
        <f t="shared" si="43"/>
        <v>20</v>
      </c>
      <c r="N934" s="4">
        <f t="shared" si="44"/>
        <v>0.8</v>
      </c>
    </row>
    <row r="935" spans="1:14" x14ac:dyDescent="0.25">
      <c r="A935" s="1" t="s">
        <v>1</v>
      </c>
      <c r="B935" s="1" t="s">
        <v>1529</v>
      </c>
      <c r="C935" s="1" t="s">
        <v>33</v>
      </c>
      <c r="D935">
        <v>1</v>
      </c>
      <c r="E935">
        <f t="shared" si="42"/>
        <v>14</v>
      </c>
      <c r="H935" t="s">
        <v>1529</v>
      </c>
      <c r="I935">
        <v>7</v>
      </c>
      <c r="J935" s="1" t="s">
        <v>47</v>
      </c>
      <c r="K935">
        <v>1</v>
      </c>
      <c r="L935">
        <f t="shared" si="43"/>
        <v>16</v>
      </c>
      <c r="N935" s="4">
        <f t="shared" si="44"/>
        <v>0.875</v>
      </c>
    </row>
    <row r="936" spans="1:14" x14ac:dyDescent="0.25">
      <c r="A936" s="1" t="s">
        <v>1476</v>
      </c>
      <c r="B936" s="1" t="s">
        <v>1530</v>
      </c>
      <c r="C936" s="1" t="s">
        <v>36</v>
      </c>
      <c r="D936">
        <v>1</v>
      </c>
      <c r="E936">
        <f t="shared" si="42"/>
        <v>5</v>
      </c>
      <c r="H936" t="s">
        <v>1851</v>
      </c>
      <c r="I936">
        <v>7</v>
      </c>
      <c r="J936" s="1" t="s">
        <v>42</v>
      </c>
      <c r="K936">
        <v>1</v>
      </c>
      <c r="L936">
        <f t="shared" si="43"/>
        <v>8</v>
      </c>
      <c r="N936" s="4">
        <f t="shared" si="44"/>
        <v>0.625</v>
      </c>
    </row>
    <row r="937" spans="1:14" x14ac:dyDescent="0.25">
      <c r="A937" s="1" t="s">
        <v>1104</v>
      </c>
      <c r="B937" s="1" t="s">
        <v>1531</v>
      </c>
      <c r="C937" s="1" t="s">
        <v>37</v>
      </c>
      <c r="D937">
        <v>1</v>
      </c>
      <c r="E937">
        <f t="shared" si="42"/>
        <v>10</v>
      </c>
      <c r="H937" t="s">
        <v>1531</v>
      </c>
      <c r="I937">
        <v>4</v>
      </c>
      <c r="J937" s="1" t="s">
        <v>38</v>
      </c>
      <c r="K937">
        <v>1</v>
      </c>
      <c r="L937">
        <f t="shared" si="43"/>
        <v>20</v>
      </c>
      <c r="N937" s="4">
        <f t="shared" si="44"/>
        <v>0.5</v>
      </c>
    </row>
    <row r="938" spans="1:14" x14ac:dyDescent="0.25">
      <c r="A938" s="1" t="s">
        <v>128</v>
      </c>
      <c r="B938" s="1" t="s">
        <v>1532</v>
      </c>
      <c r="C938" s="1" t="s">
        <v>62</v>
      </c>
      <c r="D938">
        <v>1</v>
      </c>
      <c r="E938">
        <f t="shared" si="42"/>
        <v>40</v>
      </c>
      <c r="H938" t="s">
        <v>1852</v>
      </c>
      <c r="I938">
        <v>12</v>
      </c>
      <c r="J938" s="1" t="s">
        <v>62</v>
      </c>
      <c r="K938">
        <v>1</v>
      </c>
      <c r="L938">
        <f t="shared" si="43"/>
        <v>40</v>
      </c>
      <c r="N938" s="4">
        <f t="shared" si="44"/>
        <v>1</v>
      </c>
    </row>
    <row r="939" spans="1:14" x14ac:dyDescent="0.25">
      <c r="A939" s="1" t="s">
        <v>2</v>
      </c>
      <c r="B939" s="1" t="s">
        <v>1533</v>
      </c>
      <c r="C939" s="1" t="s">
        <v>31</v>
      </c>
      <c r="D939">
        <v>1</v>
      </c>
      <c r="E939">
        <f t="shared" si="42"/>
        <v>7</v>
      </c>
      <c r="H939" t="s">
        <v>1533</v>
      </c>
      <c r="I939">
        <v>5</v>
      </c>
      <c r="J939" s="1" t="s">
        <v>37</v>
      </c>
      <c r="K939">
        <v>1</v>
      </c>
      <c r="L939">
        <f t="shared" si="43"/>
        <v>10</v>
      </c>
      <c r="N939" s="4">
        <f t="shared" si="44"/>
        <v>0.7</v>
      </c>
    </row>
    <row r="940" spans="1:14" x14ac:dyDescent="0.25">
      <c r="A940" s="1" t="s">
        <v>128</v>
      </c>
      <c r="B940" s="1" t="s">
        <v>1534</v>
      </c>
      <c r="C940" s="1" t="s">
        <v>38</v>
      </c>
      <c r="D940">
        <v>1</v>
      </c>
      <c r="E940">
        <f t="shared" si="42"/>
        <v>20</v>
      </c>
      <c r="H940" t="s">
        <v>1853</v>
      </c>
      <c r="I940">
        <v>7</v>
      </c>
      <c r="J940" s="1" t="s">
        <v>38</v>
      </c>
      <c r="K940">
        <v>1</v>
      </c>
      <c r="L940">
        <f t="shared" si="43"/>
        <v>20</v>
      </c>
      <c r="N940" s="4">
        <f t="shared" si="44"/>
        <v>1</v>
      </c>
    </row>
    <row r="941" spans="1:14" x14ac:dyDescent="0.25">
      <c r="A941" s="1" t="s">
        <v>1108</v>
      </c>
      <c r="B941" s="1" t="s">
        <v>1535</v>
      </c>
      <c r="C941" s="1" t="s">
        <v>41</v>
      </c>
      <c r="D941">
        <v>2</v>
      </c>
      <c r="E941">
        <f t="shared" si="42"/>
        <v>6.5</v>
      </c>
      <c r="H941" t="s">
        <v>1535</v>
      </c>
      <c r="I941">
        <v>5</v>
      </c>
      <c r="J941" s="1" t="s">
        <v>41</v>
      </c>
      <c r="K941">
        <v>2</v>
      </c>
      <c r="L941">
        <f t="shared" si="43"/>
        <v>6.5</v>
      </c>
      <c r="N941" s="4">
        <f t="shared" si="44"/>
        <v>1</v>
      </c>
    </row>
    <row r="942" spans="1:14" x14ac:dyDescent="0.25">
      <c r="A942" s="1" t="s">
        <v>1482</v>
      </c>
      <c r="B942" s="1" t="s">
        <v>1536</v>
      </c>
      <c r="C942" s="1" t="s">
        <v>944</v>
      </c>
      <c r="D942">
        <v>2</v>
      </c>
      <c r="E942">
        <f t="shared" si="42"/>
        <v>0.5</v>
      </c>
      <c r="H942" t="s">
        <v>1854</v>
      </c>
      <c r="I942">
        <v>1</v>
      </c>
      <c r="J942" s="1" t="s">
        <v>39</v>
      </c>
      <c r="K942">
        <v>7</v>
      </c>
      <c r="L942">
        <f t="shared" si="43"/>
        <v>0.2857142857142857</v>
      </c>
      <c r="N942" s="4">
        <f t="shared" si="44"/>
        <v>1.75</v>
      </c>
    </row>
    <row r="943" spans="1:14" x14ac:dyDescent="0.25">
      <c r="A943" s="1" t="s">
        <v>1478</v>
      </c>
      <c r="B943" s="1" t="s">
        <v>1537</v>
      </c>
      <c r="C943" s="1" t="s">
        <v>32</v>
      </c>
      <c r="D943">
        <v>2</v>
      </c>
      <c r="E943">
        <f t="shared" si="42"/>
        <v>4.5</v>
      </c>
      <c r="H943" t="s">
        <v>1855</v>
      </c>
      <c r="I943">
        <v>1</v>
      </c>
      <c r="J943" s="1" t="s">
        <v>42</v>
      </c>
      <c r="K943">
        <v>1</v>
      </c>
      <c r="L943">
        <f t="shared" si="43"/>
        <v>8</v>
      </c>
      <c r="N943" s="4">
        <f t="shared" si="44"/>
        <v>0.5625</v>
      </c>
    </row>
    <row r="944" spans="1:14" x14ac:dyDescent="0.25">
      <c r="A944" s="1" t="s">
        <v>1112</v>
      </c>
      <c r="B944" s="1" t="s">
        <v>1538</v>
      </c>
      <c r="C944" s="1" t="s">
        <v>47</v>
      </c>
      <c r="D944">
        <v>1</v>
      </c>
      <c r="E944">
        <f t="shared" si="42"/>
        <v>16</v>
      </c>
      <c r="H944" t="s">
        <v>1856</v>
      </c>
      <c r="I944">
        <v>13</v>
      </c>
      <c r="J944" s="1" t="s">
        <v>33</v>
      </c>
      <c r="K944">
        <v>1</v>
      </c>
      <c r="L944">
        <f t="shared" si="43"/>
        <v>14</v>
      </c>
      <c r="N944" s="4">
        <f t="shared" si="44"/>
        <v>1.1428571428571428</v>
      </c>
    </row>
    <row r="945" spans="1:17" x14ac:dyDescent="0.25">
      <c r="A945" s="1" t="s">
        <v>1</v>
      </c>
      <c r="B945" s="1" t="s">
        <v>1539</v>
      </c>
      <c r="C945" s="1" t="s">
        <v>42</v>
      </c>
      <c r="D945">
        <v>1</v>
      </c>
      <c r="E945">
        <f t="shared" si="42"/>
        <v>8</v>
      </c>
      <c r="H945" t="s">
        <v>1857</v>
      </c>
      <c r="I945" t="s">
        <v>52</v>
      </c>
      <c r="J945" s="1" t="s">
        <v>40</v>
      </c>
      <c r="K945">
        <v>1</v>
      </c>
      <c r="L945">
        <f t="shared" si="43"/>
        <v>12</v>
      </c>
      <c r="N945" s="4">
        <f t="shared" si="44"/>
        <v>0.66666666666666663</v>
      </c>
    </row>
    <row r="946" spans="1:17" x14ac:dyDescent="0.25">
      <c r="A946" s="1" t="s">
        <v>1483</v>
      </c>
      <c r="B946" s="1" t="s">
        <v>1540</v>
      </c>
      <c r="C946" s="1" t="s">
        <v>31</v>
      </c>
      <c r="D946">
        <v>1</v>
      </c>
      <c r="E946">
        <f t="shared" si="42"/>
        <v>7</v>
      </c>
      <c r="H946" t="s">
        <v>1858</v>
      </c>
      <c r="I946">
        <v>10</v>
      </c>
      <c r="J946" s="1" t="s">
        <v>31</v>
      </c>
      <c r="K946">
        <v>2</v>
      </c>
      <c r="L946">
        <f t="shared" si="43"/>
        <v>3.5</v>
      </c>
      <c r="N946" s="4">
        <f t="shared" si="44"/>
        <v>2</v>
      </c>
      <c r="P946" t="s">
        <v>948</v>
      </c>
      <c r="Q946">
        <v>-1</v>
      </c>
    </row>
    <row r="947" spans="1:17" x14ac:dyDescent="0.25">
      <c r="A947" s="1" t="s">
        <v>1108</v>
      </c>
      <c r="B947" s="1" t="s">
        <v>1541</v>
      </c>
      <c r="C947" s="1" t="s">
        <v>36</v>
      </c>
      <c r="D947">
        <v>1</v>
      </c>
      <c r="E947">
        <f t="shared" si="42"/>
        <v>5</v>
      </c>
      <c r="H947" t="s">
        <v>1859</v>
      </c>
      <c r="I947">
        <v>3</v>
      </c>
      <c r="J947" s="1" t="s">
        <v>32</v>
      </c>
      <c r="K947">
        <v>2</v>
      </c>
      <c r="L947">
        <f t="shared" si="43"/>
        <v>4.5</v>
      </c>
      <c r="N947" s="4">
        <f t="shared" si="44"/>
        <v>1.1111111111111112</v>
      </c>
    </row>
    <row r="948" spans="1:17" x14ac:dyDescent="0.25">
      <c r="A948" s="1" t="s">
        <v>15</v>
      </c>
      <c r="B948" s="1" t="s">
        <v>1542</v>
      </c>
      <c r="C948" s="1" t="s">
        <v>37</v>
      </c>
      <c r="D948">
        <v>1</v>
      </c>
      <c r="E948">
        <f t="shared" si="42"/>
        <v>10</v>
      </c>
      <c r="H948" t="s">
        <v>1542</v>
      </c>
      <c r="I948" t="s">
        <v>50</v>
      </c>
      <c r="J948" s="1" t="s">
        <v>40</v>
      </c>
      <c r="K948">
        <v>1</v>
      </c>
      <c r="L948">
        <f t="shared" si="43"/>
        <v>12</v>
      </c>
      <c r="N948" s="4">
        <f t="shared" si="44"/>
        <v>0.83333333333333337</v>
      </c>
    </row>
    <row r="949" spans="1:17" x14ac:dyDescent="0.25">
      <c r="A949" s="1" t="s">
        <v>1484</v>
      </c>
      <c r="B949" s="1" t="s">
        <v>1543</v>
      </c>
      <c r="C949" s="1" t="s">
        <v>30</v>
      </c>
      <c r="D949">
        <v>6</v>
      </c>
      <c r="E949">
        <f t="shared" si="42"/>
        <v>0.66666666666666663</v>
      </c>
      <c r="H949" t="s">
        <v>1860</v>
      </c>
      <c r="I949">
        <v>1</v>
      </c>
      <c r="J949" s="1" t="s">
        <v>36</v>
      </c>
      <c r="K949">
        <v>6</v>
      </c>
      <c r="L949">
        <f t="shared" si="43"/>
        <v>0.83333333333333337</v>
      </c>
      <c r="N949" s="4">
        <f t="shared" si="44"/>
        <v>0.79999999999999993</v>
      </c>
    </row>
    <row r="950" spans="1:17" x14ac:dyDescent="0.25">
      <c r="A950" s="1" t="s">
        <v>1475</v>
      </c>
      <c r="B950" s="1" t="s">
        <v>1544</v>
      </c>
      <c r="C950" s="1" t="s">
        <v>43</v>
      </c>
      <c r="D950">
        <v>1</v>
      </c>
      <c r="E950">
        <f t="shared" si="42"/>
        <v>6</v>
      </c>
      <c r="H950" t="s">
        <v>1861</v>
      </c>
      <c r="I950">
        <v>2</v>
      </c>
      <c r="J950" s="1" t="s">
        <v>36</v>
      </c>
      <c r="K950">
        <v>1</v>
      </c>
      <c r="L950">
        <f t="shared" si="43"/>
        <v>5</v>
      </c>
      <c r="N950" s="4">
        <f t="shared" si="44"/>
        <v>1.2</v>
      </c>
    </row>
    <row r="951" spans="1:17" x14ac:dyDescent="0.25">
      <c r="A951" s="1" t="s">
        <v>1484</v>
      </c>
      <c r="B951" s="1" t="s">
        <v>1545</v>
      </c>
      <c r="C951" s="1" t="s">
        <v>47</v>
      </c>
      <c r="D951">
        <v>1</v>
      </c>
      <c r="E951">
        <f t="shared" si="42"/>
        <v>16</v>
      </c>
      <c r="H951" t="s">
        <v>1862</v>
      </c>
      <c r="I951">
        <v>5</v>
      </c>
      <c r="J951" s="1" t="s">
        <v>41</v>
      </c>
      <c r="K951">
        <v>2</v>
      </c>
      <c r="L951">
        <f t="shared" si="43"/>
        <v>6.5</v>
      </c>
      <c r="N951" s="4">
        <f t="shared" si="44"/>
        <v>2.4615384615384617</v>
      </c>
      <c r="P951" t="s">
        <v>2030</v>
      </c>
      <c r="Q951">
        <v>-1</v>
      </c>
    </row>
    <row r="952" spans="1:17" x14ac:dyDescent="0.25">
      <c r="A952" s="1" t="s">
        <v>1104</v>
      </c>
      <c r="B952" s="1" t="s">
        <v>1546</v>
      </c>
      <c r="C952" s="1" t="s">
        <v>37</v>
      </c>
      <c r="D952">
        <v>1</v>
      </c>
      <c r="E952">
        <f t="shared" si="42"/>
        <v>10</v>
      </c>
      <c r="H952" t="s">
        <v>1863</v>
      </c>
      <c r="I952" t="s">
        <v>52</v>
      </c>
      <c r="J952" s="1" t="s">
        <v>38</v>
      </c>
      <c r="K952">
        <v>1</v>
      </c>
      <c r="L952">
        <f t="shared" si="43"/>
        <v>20</v>
      </c>
      <c r="N952" s="4">
        <f t="shared" si="44"/>
        <v>0.5</v>
      </c>
    </row>
    <row r="953" spans="1:17" x14ac:dyDescent="0.25">
      <c r="A953" s="1" t="s">
        <v>125</v>
      </c>
      <c r="B953" s="1" t="s">
        <v>1547</v>
      </c>
      <c r="C953" s="1" t="s">
        <v>47</v>
      </c>
      <c r="D953">
        <v>1</v>
      </c>
      <c r="E953">
        <f t="shared" si="42"/>
        <v>16</v>
      </c>
      <c r="H953" t="s">
        <v>1864</v>
      </c>
      <c r="I953">
        <v>9</v>
      </c>
      <c r="J953" s="1" t="s">
        <v>46</v>
      </c>
      <c r="K953">
        <v>1</v>
      </c>
      <c r="L953">
        <f t="shared" si="43"/>
        <v>25</v>
      </c>
      <c r="N953" s="4">
        <f t="shared" si="44"/>
        <v>0.64</v>
      </c>
    </row>
    <row r="954" spans="1:17" x14ac:dyDescent="0.25">
      <c r="A954" s="1" t="s">
        <v>1483</v>
      </c>
      <c r="B954" s="1" t="s">
        <v>1548</v>
      </c>
      <c r="C954" s="1" t="s">
        <v>46</v>
      </c>
      <c r="D954">
        <v>1</v>
      </c>
      <c r="E954">
        <f t="shared" si="42"/>
        <v>25</v>
      </c>
      <c r="H954" t="s">
        <v>1865</v>
      </c>
      <c r="I954">
        <v>3</v>
      </c>
      <c r="J954" s="1" t="s">
        <v>40</v>
      </c>
      <c r="K954">
        <v>1</v>
      </c>
      <c r="L954">
        <f t="shared" si="43"/>
        <v>12</v>
      </c>
      <c r="N954" s="4">
        <f t="shared" si="44"/>
        <v>2.0833333333333335</v>
      </c>
      <c r="P954" t="s">
        <v>2031</v>
      </c>
      <c r="Q954">
        <v>-1</v>
      </c>
    </row>
    <row r="955" spans="1:17" x14ac:dyDescent="0.25">
      <c r="A955" s="1" t="s">
        <v>1478</v>
      </c>
      <c r="B955" s="1" t="s">
        <v>1549</v>
      </c>
      <c r="C955" s="1" t="s">
        <v>33</v>
      </c>
      <c r="D955">
        <v>1</v>
      </c>
      <c r="E955">
        <f t="shared" si="42"/>
        <v>14</v>
      </c>
      <c r="H955" t="s">
        <v>1866</v>
      </c>
      <c r="I955">
        <v>4</v>
      </c>
      <c r="J955" s="1" t="s">
        <v>33</v>
      </c>
      <c r="K955">
        <v>1</v>
      </c>
      <c r="L955">
        <f t="shared" si="43"/>
        <v>14</v>
      </c>
      <c r="N955" s="4">
        <f t="shared" si="44"/>
        <v>1</v>
      </c>
    </row>
    <row r="956" spans="1:17" x14ac:dyDescent="0.25">
      <c r="A956" s="1" t="s">
        <v>1110</v>
      </c>
      <c r="B956" s="1" t="s">
        <v>1550</v>
      </c>
      <c r="C956" s="1" t="s">
        <v>44</v>
      </c>
      <c r="D956">
        <v>1</v>
      </c>
      <c r="E956">
        <f t="shared" si="42"/>
        <v>50</v>
      </c>
      <c r="H956" t="s">
        <v>1550</v>
      </c>
      <c r="I956">
        <v>9</v>
      </c>
      <c r="J956" s="1" t="s">
        <v>45</v>
      </c>
      <c r="K956">
        <v>1</v>
      </c>
      <c r="L956">
        <f t="shared" si="43"/>
        <v>100</v>
      </c>
      <c r="N956" s="4">
        <f t="shared" si="44"/>
        <v>0.5</v>
      </c>
    </row>
    <row r="957" spans="1:17" x14ac:dyDescent="0.25">
      <c r="A957" s="1" t="s">
        <v>11</v>
      </c>
      <c r="B957" s="1" t="s">
        <v>1551</v>
      </c>
      <c r="C957" s="1" t="s">
        <v>30</v>
      </c>
      <c r="D957">
        <v>1</v>
      </c>
      <c r="E957">
        <f t="shared" ref="E957:E1020" si="45">SUM(C957/D957)</f>
        <v>4</v>
      </c>
      <c r="H957" t="s">
        <v>1867</v>
      </c>
      <c r="I957" t="s">
        <v>51</v>
      </c>
      <c r="J957" s="1" t="s">
        <v>29</v>
      </c>
      <c r="K957">
        <v>1</v>
      </c>
      <c r="L957">
        <f t="shared" ref="L957:L1020" si="46">SUM(J957/K957)</f>
        <v>3</v>
      </c>
      <c r="N957" s="4">
        <f t="shared" ref="N957:N1020" si="47">SUM(E957/L957)</f>
        <v>1.3333333333333333</v>
      </c>
    </row>
    <row r="958" spans="1:17" x14ac:dyDescent="0.25">
      <c r="A958" s="1" t="s">
        <v>1481</v>
      </c>
      <c r="B958" s="1" t="s">
        <v>1552</v>
      </c>
      <c r="C958" s="1" t="s">
        <v>42</v>
      </c>
      <c r="D958">
        <v>1</v>
      </c>
      <c r="E958">
        <f t="shared" si="45"/>
        <v>8</v>
      </c>
      <c r="H958" t="s">
        <v>1868</v>
      </c>
      <c r="I958">
        <v>5</v>
      </c>
      <c r="J958" s="1" t="s">
        <v>40</v>
      </c>
      <c r="K958">
        <v>1</v>
      </c>
      <c r="L958">
        <f t="shared" si="46"/>
        <v>12</v>
      </c>
      <c r="N958" s="4">
        <f t="shared" si="47"/>
        <v>0.66666666666666663</v>
      </c>
    </row>
    <row r="959" spans="1:17" x14ac:dyDescent="0.25">
      <c r="A959" s="1" t="s">
        <v>1112</v>
      </c>
      <c r="B959" s="1" t="s">
        <v>1553</v>
      </c>
      <c r="C959" s="1" t="s">
        <v>38</v>
      </c>
      <c r="D959">
        <v>1</v>
      </c>
      <c r="E959">
        <f t="shared" si="45"/>
        <v>20</v>
      </c>
      <c r="H959" t="s">
        <v>1869</v>
      </c>
      <c r="I959">
        <v>7</v>
      </c>
      <c r="J959" s="1" t="s">
        <v>47</v>
      </c>
      <c r="K959">
        <v>1</v>
      </c>
      <c r="L959">
        <f t="shared" si="46"/>
        <v>16</v>
      </c>
      <c r="N959" s="4">
        <f t="shared" si="47"/>
        <v>1.25</v>
      </c>
    </row>
    <row r="960" spans="1:17" x14ac:dyDescent="0.25">
      <c r="A960" s="1" t="s">
        <v>1101</v>
      </c>
      <c r="B960" s="1" t="s">
        <v>1554</v>
      </c>
      <c r="C960" s="1" t="s">
        <v>36</v>
      </c>
      <c r="D960">
        <v>2</v>
      </c>
      <c r="E960">
        <f t="shared" si="45"/>
        <v>2.5</v>
      </c>
      <c r="H960" t="s">
        <v>1870</v>
      </c>
      <c r="I960">
        <v>2</v>
      </c>
      <c r="J960" s="1" t="s">
        <v>32</v>
      </c>
      <c r="K960">
        <v>4</v>
      </c>
      <c r="L960">
        <f t="shared" si="46"/>
        <v>2.25</v>
      </c>
      <c r="N960" s="4">
        <f t="shared" si="47"/>
        <v>1.1111111111111112</v>
      </c>
    </row>
    <row r="961" spans="1:14" x14ac:dyDescent="0.25">
      <c r="A961" s="1" t="s">
        <v>1112</v>
      </c>
      <c r="B961" s="1" t="s">
        <v>1555</v>
      </c>
      <c r="C961" s="1" t="s">
        <v>32</v>
      </c>
      <c r="D961">
        <v>4</v>
      </c>
      <c r="E961">
        <f t="shared" si="45"/>
        <v>2.25</v>
      </c>
      <c r="H961" t="s">
        <v>1871</v>
      </c>
      <c r="I961">
        <v>3</v>
      </c>
      <c r="J961" s="1" t="s">
        <v>43</v>
      </c>
      <c r="K961">
        <v>4</v>
      </c>
      <c r="L961">
        <f t="shared" si="46"/>
        <v>1.5</v>
      </c>
      <c r="N961" s="4">
        <f t="shared" si="47"/>
        <v>1.5</v>
      </c>
    </row>
    <row r="962" spans="1:14" x14ac:dyDescent="0.25">
      <c r="A962" s="1" t="s">
        <v>1097</v>
      </c>
      <c r="B962" s="1" t="s">
        <v>1556</v>
      </c>
      <c r="C962" s="1" t="s">
        <v>34</v>
      </c>
      <c r="D962">
        <v>2</v>
      </c>
      <c r="E962">
        <f t="shared" si="45"/>
        <v>5.5</v>
      </c>
      <c r="H962" t="s">
        <v>1872</v>
      </c>
      <c r="I962">
        <v>3</v>
      </c>
      <c r="J962" s="1" t="s">
        <v>36</v>
      </c>
      <c r="K962">
        <v>1</v>
      </c>
      <c r="L962">
        <f t="shared" si="46"/>
        <v>5</v>
      </c>
      <c r="N962" s="4">
        <f t="shared" si="47"/>
        <v>1.1000000000000001</v>
      </c>
    </row>
    <row r="963" spans="1:14" x14ac:dyDescent="0.25">
      <c r="A963" s="1" t="s">
        <v>1485</v>
      </c>
      <c r="B963" s="1" t="s">
        <v>1557</v>
      </c>
      <c r="C963" s="1" t="s">
        <v>46</v>
      </c>
      <c r="D963">
        <v>1</v>
      </c>
      <c r="E963">
        <f t="shared" si="45"/>
        <v>25</v>
      </c>
      <c r="H963" t="s">
        <v>1873</v>
      </c>
      <c r="I963">
        <v>7</v>
      </c>
      <c r="J963" s="1" t="s">
        <v>35</v>
      </c>
      <c r="K963">
        <v>1</v>
      </c>
      <c r="L963">
        <f t="shared" si="46"/>
        <v>33</v>
      </c>
      <c r="N963" s="4">
        <f t="shared" si="47"/>
        <v>0.75757575757575757</v>
      </c>
    </row>
    <row r="964" spans="1:14" x14ac:dyDescent="0.25">
      <c r="A964" s="1" t="s">
        <v>1479</v>
      </c>
      <c r="B964" s="1" t="s">
        <v>1558</v>
      </c>
      <c r="C964" s="1" t="s">
        <v>43</v>
      </c>
      <c r="D964">
        <v>1</v>
      </c>
      <c r="E964">
        <f t="shared" si="45"/>
        <v>6</v>
      </c>
      <c r="H964" t="s">
        <v>1558</v>
      </c>
      <c r="I964">
        <v>3</v>
      </c>
      <c r="J964" s="1" t="s">
        <v>42</v>
      </c>
      <c r="K964">
        <v>1</v>
      </c>
      <c r="L964">
        <f t="shared" si="46"/>
        <v>8</v>
      </c>
      <c r="N964" s="4">
        <f t="shared" si="47"/>
        <v>0.75</v>
      </c>
    </row>
    <row r="965" spans="1:14" x14ac:dyDescent="0.25">
      <c r="A965" s="1" t="s">
        <v>4</v>
      </c>
      <c r="B965" s="1" t="s">
        <v>1559</v>
      </c>
      <c r="C965" s="1" t="s">
        <v>40</v>
      </c>
      <c r="D965">
        <v>1</v>
      </c>
      <c r="E965">
        <f t="shared" si="45"/>
        <v>12</v>
      </c>
      <c r="L965" t="e">
        <f t="shared" si="46"/>
        <v>#DIV/0!</v>
      </c>
      <c r="N965" s="4" t="e">
        <f t="shared" si="47"/>
        <v>#DIV/0!</v>
      </c>
    </row>
    <row r="966" spans="1:14" x14ac:dyDescent="0.25">
      <c r="A966" s="1" t="s">
        <v>3</v>
      </c>
      <c r="B966" s="1" t="s">
        <v>1560</v>
      </c>
      <c r="C966" s="1" t="s">
        <v>40</v>
      </c>
      <c r="D966">
        <v>1</v>
      </c>
      <c r="E966">
        <f t="shared" si="45"/>
        <v>12</v>
      </c>
      <c r="H966" t="s">
        <v>1874</v>
      </c>
      <c r="I966">
        <v>6</v>
      </c>
      <c r="J966" s="1" t="s">
        <v>32</v>
      </c>
      <c r="K966">
        <v>1</v>
      </c>
      <c r="L966">
        <f t="shared" si="46"/>
        <v>9</v>
      </c>
      <c r="N966" s="4">
        <f t="shared" si="47"/>
        <v>1.3333333333333333</v>
      </c>
    </row>
    <row r="967" spans="1:14" x14ac:dyDescent="0.25">
      <c r="A967" s="1" t="s">
        <v>14</v>
      </c>
      <c r="B967" s="1" t="s">
        <v>1561</v>
      </c>
      <c r="C967" s="1" t="s">
        <v>40</v>
      </c>
      <c r="D967">
        <v>1</v>
      </c>
      <c r="E967">
        <f t="shared" si="45"/>
        <v>12</v>
      </c>
      <c r="H967" t="s">
        <v>1875</v>
      </c>
      <c r="I967">
        <v>6</v>
      </c>
      <c r="J967" s="1" t="s">
        <v>35</v>
      </c>
      <c r="K967">
        <v>1</v>
      </c>
      <c r="L967">
        <f t="shared" si="46"/>
        <v>33</v>
      </c>
      <c r="N967" s="4">
        <f t="shared" si="47"/>
        <v>0.36363636363636365</v>
      </c>
    </row>
    <row r="968" spans="1:14" x14ac:dyDescent="0.25">
      <c r="A968" s="1" t="s">
        <v>66</v>
      </c>
      <c r="B968" s="1" t="s">
        <v>1562</v>
      </c>
      <c r="C968" s="1" t="s">
        <v>32</v>
      </c>
      <c r="D968">
        <v>2</v>
      </c>
      <c r="E968">
        <f t="shared" si="45"/>
        <v>4.5</v>
      </c>
      <c r="H968" t="s">
        <v>1876</v>
      </c>
      <c r="I968">
        <v>2</v>
      </c>
      <c r="J968" s="1" t="s">
        <v>32</v>
      </c>
      <c r="K968">
        <v>2</v>
      </c>
      <c r="L968">
        <f t="shared" si="46"/>
        <v>4.5</v>
      </c>
      <c r="N968" s="4">
        <f t="shared" si="47"/>
        <v>1</v>
      </c>
    </row>
    <row r="969" spans="1:14" x14ac:dyDescent="0.25">
      <c r="A969" s="1" t="s">
        <v>1104</v>
      </c>
      <c r="B969" s="1" t="s">
        <v>1563</v>
      </c>
      <c r="C969" s="1" t="s">
        <v>30</v>
      </c>
      <c r="D969">
        <v>1</v>
      </c>
      <c r="E969">
        <f t="shared" si="45"/>
        <v>4</v>
      </c>
      <c r="H969" t="s">
        <v>1877</v>
      </c>
      <c r="I969">
        <v>2</v>
      </c>
      <c r="J969" s="1" t="s">
        <v>36</v>
      </c>
      <c r="K969">
        <v>1</v>
      </c>
      <c r="L969">
        <f t="shared" si="46"/>
        <v>5</v>
      </c>
      <c r="N969" s="4">
        <f t="shared" si="47"/>
        <v>0.8</v>
      </c>
    </row>
    <row r="970" spans="1:14" x14ac:dyDescent="0.25">
      <c r="A970" s="1" t="s">
        <v>1478</v>
      </c>
      <c r="B970" s="1" t="s">
        <v>1564</v>
      </c>
      <c r="C970" s="1" t="s">
        <v>34</v>
      </c>
      <c r="D970">
        <v>1</v>
      </c>
      <c r="E970">
        <f t="shared" si="45"/>
        <v>11</v>
      </c>
      <c r="H970" t="s">
        <v>1878</v>
      </c>
      <c r="I970">
        <v>12</v>
      </c>
      <c r="J970" s="1" t="s">
        <v>40</v>
      </c>
      <c r="K970">
        <v>1</v>
      </c>
      <c r="L970">
        <f t="shared" si="46"/>
        <v>12</v>
      </c>
      <c r="N970" s="4">
        <f t="shared" si="47"/>
        <v>0.91666666666666663</v>
      </c>
    </row>
    <row r="971" spans="1:14" x14ac:dyDescent="0.25">
      <c r="A971" s="1" t="s">
        <v>1486</v>
      </c>
      <c r="B971" s="1" t="s">
        <v>1565</v>
      </c>
      <c r="C971" s="1" t="s">
        <v>31</v>
      </c>
      <c r="D971">
        <v>2</v>
      </c>
      <c r="E971">
        <f t="shared" si="45"/>
        <v>3.5</v>
      </c>
      <c r="H971" t="s">
        <v>1565</v>
      </c>
      <c r="I971">
        <v>3</v>
      </c>
      <c r="J971" s="1" t="s">
        <v>34</v>
      </c>
      <c r="K971">
        <v>4</v>
      </c>
      <c r="L971">
        <f t="shared" si="46"/>
        <v>2.75</v>
      </c>
      <c r="N971" s="4">
        <f t="shared" si="47"/>
        <v>1.2727272727272727</v>
      </c>
    </row>
    <row r="972" spans="1:14" x14ac:dyDescent="0.25">
      <c r="A972" s="1" t="s">
        <v>4</v>
      </c>
      <c r="B972" s="1" t="s">
        <v>1566</v>
      </c>
      <c r="C972" s="1" t="s">
        <v>33</v>
      </c>
      <c r="D972">
        <v>1</v>
      </c>
      <c r="E972">
        <f t="shared" si="45"/>
        <v>14</v>
      </c>
      <c r="L972" t="e">
        <f t="shared" si="46"/>
        <v>#DIV/0!</v>
      </c>
      <c r="N972" s="4" t="e">
        <f t="shared" si="47"/>
        <v>#DIV/0!</v>
      </c>
    </row>
    <row r="973" spans="1:14" x14ac:dyDescent="0.25">
      <c r="A973" s="1" t="s">
        <v>2</v>
      </c>
      <c r="B973" s="1" t="s">
        <v>1567</v>
      </c>
      <c r="C973" s="1" t="s">
        <v>47</v>
      </c>
      <c r="D973">
        <v>1</v>
      </c>
      <c r="E973">
        <f t="shared" si="45"/>
        <v>16</v>
      </c>
      <c r="H973" t="s">
        <v>1567</v>
      </c>
      <c r="I973">
        <v>7</v>
      </c>
      <c r="J973" s="1" t="s">
        <v>62</v>
      </c>
      <c r="K973">
        <v>1</v>
      </c>
      <c r="L973">
        <f t="shared" si="46"/>
        <v>40</v>
      </c>
      <c r="N973" s="4">
        <f t="shared" si="47"/>
        <v>0.4</v>
      </c>
    </row>
    <row r="974" spans="1:14" x14ac:dyDescent="0.25">
      <c r="A974" s="1" t="s">
        <v>4</v>
      </c>
      <c r="B974" s="1" t="s">
        <v>1568</v>
      </c>
      <c r="C974" s="1" t="s">
        <v>47</v>
      </c>
      <c r="D974">
        <v>1</v>
      </c>
      <c r="E974">
        <f t="shared" si="45"/>
        <v>16</v>
      </c>
      <c r="H974" t="s">
        <v>1879</v>
      </c>
      <c r="I974">
        <v>6</v>
      </c>
      <c r="J974" s="1" t="s">
        <v>46</v>
      </c>
      <c r="K974">
        <v>1</v>
      </c>
      <c r="L974">
        <f t="shared" si="46"/>
        <v>25</v>
      </c>
      <c r="N974" s="4">
        <f t="shared" si="47"/>
        <v>0.64</v>
      </c>
    </row>
    <row r="975" spans="1:14" x14ac:dyDescent="0.25">
      <c r="A975" s="1" t="s">
        <v>11</v>
      </c>
      <c r="B975" s="1" t="s">
        <v>1569</v>
      </c>
      <c r="C975" s="1" t="s">
        <v>37</v>
      </c>
      <c r="D975">
        <v>1</v>
      </c>
      <c r="E975">
        <f t="shared" si="45"/>
        <v>10</v>
      </c>
      <c r="H975" t="s">
        <v>1569</v>
      </c>
      <c r="I975">
        <v>3</v>
      </c>
      <c r="J975" s="1" t="s">
        <v>46</v>
      </c>
      <c r="K975">
        <v>1</v>
      </c>
      <c r="L975">
        <f t="shared" si="46"/>
        <v>25</v>
      </c>
      <c r="N975" s="4">
        <f t="shared" si="47"/>
        <v>0.4</v>
      </c>
    </row>
    <row r="976" spans="1:14" x14ac:dyDescent="0.25">
      <c r="A976" s="1" t="s">
        <v>2</v>
      </c>
      <c r="B976" s="1" t="s">
        <v>1570</v>
      </c>
      <c r="C976" s="1" t="s">
        <v>33</v>
      </c>
      <c r="D976">
        <v>1</v>
      </c>
      <c r="E976">
        <f t="shared" si="45"/>
        <v>14</v>
      </c>
      <c r="H976" t="s">
        <v>1880</v>
      </c>
      <c r="I976">
        <v>9</v>
      </c>
      <c r="J976" s="1" t="s">
        <v>38</v>
      </c>
      <c r="K976">
        <v>1</v>
      </c>
      <c r="L976">
        <f t="shared" si="46"/>
        <v>20</v>
      </c>
      <c r="N976" s="4">
        <f t="shared" si="47"/>
        <v>0.7</v>
      </c>
    </row>
    <row r="977" spans="1:14" x14ac:dyDescent="0.25">
      <c r="A977" s="1" t="s">
        <v>1487</v>
      </c>
      <c r="B977" s="1" t="s">
        <v>1571</v>
      </c>
      <c r="C977" s="1" t="s">
        <v>31</v>
      </c>
      <c r="D977">
        <v>2</v>
      </c>
      <c r="E977">
        <f t="shared" si="45"/>
        <v>3.5</v>
      </c>
      <c r="H977" t="s">
        <v>1571</v>
      </c>
      <c r="I977">
        <v>4</v>
      </c>
      <c r="J977" s="1" t="s">
        <v>31</v>
      </c>
      <c r="K977">
        <v>2</v>
      </c>
      <c r="L977">
        <f t="shared" si="46"/>
        <v>3.5</v>
      </c>
      <c r="N977" s="4">
        <f t="shared" si="47"/>
        <v>1</v>
      </c>
    </row>
    <row r="978" spans="1:14" x14ac:dyDescent="0.25">
      <c r="A978" s="1" t="s">
        <v>1112</v>
      </c>
      <c r="B978" s="1" t="s">
        <v>1572</v>
      </c>
      <c r="C978" s="1" t="s">
        <v>47</v>
      </c>
      <c r="D978">
        <v>1</v>
      </c>
      <c r="E978">
        <f t="shared" si="45"/>
        <v>16</v>
      </c>
      <c r="H978" t="s">
        <v>1572</v>
      </c>
      <c r="I978">
        <v>6</v>
      </c>
      <c r="J978" s="1" t="s">
        <v>38</v>
      </c>
      <c r="K978">
        <v>1</v>
      </c>
      <c r="L978">
        <f t="shared" si="46"/>
        <v>20</v>
      </c>
      <c r="N978" s="4">
        <f t="shared" si="47"/>
        <v>0.8</v>
      </c>
    </row>
    <row r="979" spans="1:14" x14ac:dyDescent="0.25">
      <c r="A979" s="1" t="s">
        <v>1097</v>
      </c>
      <c r="B979" s="1" t="s">
        <v>1573</v>
      </c>
      <c r="C979" s="1" t="s">
        <v>44</v>
      </c>
      <c r="D979">
        <v>1</v>
      </c>
      <c r="E979">
        <f t="shared" si="45"/>
        <v>50</v>
      </c>
      <c r="L979" t="e">
        <f t="shared" si="46"/>
        <v>#DIV/0!</v>
      </c>
      <c r="N979" s="4" t="e">
        <f t="shared" si="47"/>
        <v>#DIV/0!</v>
      </c>
    </row>
    <row r="980" spans="1:14" x14ac:dyDescent="0.25">
      <c r="A980" s="1" t="s">
        <v>1477</v>
      </c>
      <c r="B980" s="1" t="s">
        <v>1574</v>
      </c>
      <c r="C980" s="1" t="s">
        <v>36</v>
      </c>
      <c r="D980">
        <v>1</v>
      </c>
      <c r="E980">
        <f t="shared" si="45"/>
        <v>5</v>
      </c>
      <c r="H980" t="s">
        <v>1881</v>
      </c>
      <c r="I980">
        <v>1</v>
      </c>
      <c r="J980" s="1" t="s">
        <v>31</v>
      </c>
      <c r="K980">
        <v>2</v>
      </c>
      <c r="L980">
        <f t="shared" si="46"/>
        <v>3.5</v>
      </c>
      <c r="N980" s="4">
        <f t="shared" si="47"/>
        <v>1.4285714285714286</v>
      </c>
    </row>
    <row r="981" spans="1:14" x14ac:dyDescent="0.25">
      <c r="A981" s="1" t="s">
        <v>1478</v>
      </c>
      <c r="B981" s="1" t="s">
        <v>1575</v>
      </c>
      <c r="C981" s="1" t="s">
        <v>34</v>
      </c>
      <c r="D981">
        <v>2</v>
      </c>
      <c r="E981">
        <f t="shared" si="45"/>
        <v>5.5</v>
      </c>
      <c r="H981" t="s">
        <v>1575</v>
      </c>
      <c r="I981">
        <v>7</v>
      </c>
      <c r="J981" s="1" t="s">
        <v>43</v>
      </c>
      <c r="K981">
        <v>1</v>
      </c>
      <c r="L981">
        <f t="shared" si="46"/>
        <v>6</v>
      </c>
      <c r="N981" s="4">
        <f t="shared" si="47"/>
        <v>0.91666666666666663</v>
      </c>
    </row>
    <row r="982" spans="1:14" x14ac:dyDescent="0.25">
      <c r="A982" s="1" t="s">
        <v>128</v>
      </c>
      <c r="B982" s="1" t="s">
        <v>1576</v>
      </c>
      <c r="C982" s="1" t="s">
        <v>40</v>
      </c>
      <c r="D982">
        <v>1</v>
      </c>
      <c r="E982">
        <f t="shared" si="45"/>
        <v>12</v>
      </c>
      <c r="H982" t="s">
        <v>1576</v>
      </c>
      <c r="I982" t="s">
        <v>52</v>
      </c>
      <c r="J982" s="1" t="s">
        <v>40</v>
      </c>
      <c r="K982">
        <v>1</v>
      </c>
      <c r="L982">
        <f t="shared" si="46"/>
        <v>12</v>
      </c>
      <c r="N982" s="4">
        <f t="shared" si="47"/>
        <v>1</v>
      </c>
    </row>
    <row r="983" spans="1:14" x14ac:dyDescent="0.25">
      <c r="A983" s="1" t="s">
        <v>128</v>
      </c>
      <c r="B983" s="1" t="s">
        <v>1577</v>
      </c>
      <c r="C983" s="1" t="s">
        <v>38</v>
      </c>
      <c r="D983">
        <v>1</v>
      </c>
      <c r="E983">
        <f t="shared" si="45"/>
        <v>20</v>
      </c>
      <c r="H983" t="s">
        <v>1882</v>
      </c>
      <c r="I983" t="s">
        <v>52</v>
      </c>
      <c r="J983" s="1" t="s">
        <v>46</v>
      </c>
      <c r="K983">
        <v>1</v>
      </c>
      <c r="L983">
        <f t="shared" si="46"/>
        <v>25</v>
      </c>
      <c r="N983" s="4">
        <f t="shared" si="47"/>
        <v>0.8</v>
      </c>
    </row>
    <row r="984" spans="1:14" x14ac:dyDescent="0.25">
      <c r="A984" s="1" t="s">
        <v>1107</v>
      </c>
      <c r="B984" s="1" t="s">
        <v>1578</v>
      </c>
      <c r="C984" s="1" t="s">
        <v>39</v>
      </c>
      <c r="D984">
        <v>1</v>
      </c>
      <c r="E984">
        <f t="shared" si="45"/>
        <v>2</v>
      </c>
      <c r="H984" t="s">
        <v>1578</v>
      </c>
      <c r="I984">
        <v>2</v>
      </c>
      <c r="J984" s="1" t="s">
        <v>32</v>
      </c>
      <c r="K984">
        <v>4</v>
      </c>
      <c r="L984">
        <f t="shared" si="46"/>
        <v>2.25</v>
      </c>
      <c r="N984" s="4">
        <f t="shared" si="47"/>
        <v>0.88888888888888884</v>
      </c>
    </row>
    <row r="985" spans="1:14" x14ac:dyDescent="0.25">
      <c r="A985" s="1" t="s">
        <v>128</v>
      </c>
      <c r="B985" s="1" t="s">
        <v>1579</v>
      </c>
      <c r="C985" s="1" t="s">
        <v>46</v>
      </c>
      <c r="D985">
        <v>1</v>
      </c>
      <c r="E985">
        <f t="shared" si="45"/>
        <v>25</v>
      </c>
      <c r="H985" t="s">
        <v>1883</v>
      </c>
      <c r="I985">
        <v>8</v>
      </c>
      <c r="J985" s="1" t="s">
        <v>46</v>
      </c>
      <c r="K985">
        <v>1</v>
      </c>
      <c r="L985">
        <f t="shared" si="46"/>
        <v>25</v>
      </c>
      <c r="N985" s="4">
        <f t="shared" si="47"/>
        <v>1</v>
      </c>
    </row>
    <row r="986" spans="1:14" x14ac:dyDescent="0.25">
      <c r="A986" s="1" t="s">
        <v>1480</v>
      </c>
      <c r="B986" s="1" t="s">
        <v>1580</v>
      </c>
      <c r="C986" s="1" t="s">
        <v>30</v>
      </c>
      <c r="D986">
        <v>1</v>
      </c>
      <c r="E986">
        <f t="shared" si="45"/>
        <v>4</v>
      </c>
      <c r="H986" t="s">
        <v>1580</v>
      </c>
      <c r="I986">
        <v>2</v>
      </c>
      <c r="J986" s="1" t="s">
        <v>29</v>
      </c>
      <c r="K986">
        <v>1</v>
      </c>
      <c r="L986">
        <f t="shared" si="46"/>
        <v>3</v>
      </c>
      <c r="N986" s="4">
        <f t="shared" si="47"/>
        <v>1.3333333333333333</v>
      </c>
    </row>
    <row r="987" spans="1:14" x14ac:dyDescent="0.25">
      <c r="A987" s="1" t="s">
        <v>1477</v>
      </c>
      <c r="B987" s="1" t="s">
        <v>1581</v>
      </c>
      <c r="C987" s="1" t="s">
        <v>46</v>
      </c>
      <c r="D987">
        <v>1</v>
      </c>
      <c r="E987">
        <f t="shared" si="45"/>
        <v>25</v>
      </c>
      <c r="H987" t="s">
        <v>1581</v>
      </c>
      <c r="I987">
        <v>10</v>
      </c>
      <c r="J987" s="1" t="s">
        <v>33</v>
      </c>
      <c r="K987">
        <v>1</v>
      </c>
      <c r="L987">
        <f t="shared" si="46"/>
        <v>14</v>
      </c>
      <c r="N987" s="4">
        <f t="shared" si="47"/>
        <v>1.7857142857142858</v>
      </c>
    </row>
    <row r="988" spans="1:14" x14ac:dyDescent="0.25">
      <c r="A988" s="1" t="s">
        <v>1475</v>
      </c>
      <c r="B988" s="1" t="s">
        <v>1582</v>
      </c>
      <c r="C988" s="1" t="s">
        <v>42</v>
      </c>
      <c r="D988">
        <v>1</v>
      </c>
      <c r="E988">
        <f t="shared" si="45"/>
        <v>8</v>
      </c>
      <c r="H988" t="s">
        <v>1582</v>
      </c>
      <c r="I988">
        <v>11</v>
      </c>
      <c r="J988" s="1" t="s">
        <v>41</v>
      </c>
      <c r="K988">
        <v>2</v>
      </c>
      <c r="L988">
        <f t="shared" si="46"/>
        <v>6.5</v>
      </c>
      <c r="N988" s="4">
        <f t="shared" si="47"/>
        <v>1.2307692307692308</v>
      </c>
    </row>
    <row r="989" spans="1:14" x14ac:dyDescent="0.25">
      <c r="A989" s="1" t="s">
        <v>82</v>
      </c>
      <c r="B989" s="1" t="s">
        <v>1583</v>
      </c>
      <c r="C989" s="1" t="s">
        <v>43</v>
      </c>
      <c r="D989">
        <v>1</v>
      </c>
      <c r="E989">
        <f t="shared" si="45"/>
        <v>6</v>
      </c>
      <c r="H989" t="s">
        <v>1583</v>
      </c>
      <c r="I989">
        <v>8</v>
      </c>
      <c r="J989" s="1" t="s">
        <v>32</v>
      </c>
      <c r="K989">
        <v>2</v>
      </c>
      <c r="L989">
        <f t="shared" si="46"/>
        <v>4.5</v>
      </c>
      <c r="N989" s="4">
        <f t="shared" si="47"/>
        <v>1.3333333333333333</v>
      </c>
    </row>
    <row r="990" spans="1:14" x14ac:dyDescent="0.25">
      <c r="A990" s="1" t="s">
        <v>1099</v>
      </c>
      <c r="B990" s="1" t="s">
        <v>1584</v>
      </c>
      <c r="C990" s="1" t="s">
        <v>46</v>
      </c>
      <c r="D990">
        <v>1</v>
      </c>
      <c r="E990">
        <f t="shared" si="45"/>
        <v>25</v>
      </c>
      <c r="H990" t="s">
        <v>1584</v>
      </c>
      <c r="I990">
        <v>7</v>
      </c>
      <c r="J990" s="1" t="s">
        <v>46</v>
      </c>
      <c r="K990">
        <v>1</v>
      </c>
      <c r="L990">
        <f t="shared" si="46"/>
        <v>25</v>
      </c>
      <c r="N990" s="4">
        <f t="shared" si="47"/>
        <v>1</v>
      </c>
    </row>
    <row r="991" spans="1:14" x14ac:dyDescent="0.25">
      <c r="A991" s="1" t="s">
        <v>1480</v>
      </c>
      <c r="B991" s="1" t="s">
        <v>1585</v>
      </c>
      <c r="C991" s="1" t="s">
        <v>31</v>
      </c>
      <c r="D991">
        <v>1</v>
      </c>
      <c r="E991">
        <f t="shared" si="45"/>
        <v>7</v>
      </c>
      <c r="H991" t="s">
        <v>1884</v>
      </c>
      <c r="I991">
        <v>4</v>
      </c>
      <c r="J991" s="1" t="s">
        <v>36</v>
      </c>
      <c r="K991">
        <v>1</v>
      </c>
      <c r="L991">
        <f t="shared" si="46"/>
        <v>5</v>
      </c>
      <c r="N991" s="4">
        <f t="shared" si="47"/>
        <v>1.4</v>
      </c>
    </row>
    <row r="992" spans="1:14" x14ac:dyDescent="0.25">
      <c r="A992" s="1" t="s">
        <v>1480</v>
      </c>
      <c r="B992" s="1" t="s">
        <v>1586</v>
      </c>
      <c r="C992" s="1" t="s">
        <v>47</v>
      </c>
      <c r="D992">
        <v>1</v>
      </c>
      <c r="E992">
        <f t="shared" si="45"/>
        <v>16</v>
      </c>
      <c r="H992" t="s">
        <v>1885</v>
      </c>
      <c r="I992">
        <v>3</v>
      </c>
      <c r="J992" s="1" t="s">
        <v>46</v>
      </c>
      <c r="K992">
        <v>1</v>
      </c>
      <c r="L992">
        <f t="shared" si="46"/>
        <v>25</v>
      </c>
      <c r="N992" s="4">
        <f t="shared" si="47"/>
        <v>0.64</v>
      </c>
    </row>
    <row r="993" spans="1:14" x14ac:dyDescent="0.25">
      <c r="A993" s="1" t="s">
        <v>128</v>
      </c>
      <c r="B993" s="1" t="s">
        <v>1587</v>
      </c>
      <c r="C993" s="1" t="s">
        <v>47</v>
      </c>
      <c r="D993">
        <v>1</v>
      </c>
      <c r="E993">
        <f t="shared" si="45"/>
        <v>16</v>
      </c>
      <c r="H993" t="s">
        <v>1886</v>
      </c>
      <c r="I993">
        <v>10</v>
      </c>
      <c r="J993" s="1" t="s">
        <v>38</v>
      </c>
      <c r="K993">
        <v>1</v>
      </c>
      <c r="L993">
        <f t="shared" si="46"/>
        <v>20</v>
      </c>
      <c r="N993" s="4">
        <f t="shared" si="47"/>
        <v>0.8</v>
      </c>
    </row>
    <row r="994" spans="1:14" x14ac:dyDescent="0.25">
      <c r="A994" s="1" t="s">
        <v>1101</v>
      </c>
      <c r="B994" s="1" t="s">
        <v>1588</v>
      </c>
      <c r="C994" s="1" t="s">
        <v>37</v>
      </c>
      <c r="D994">
        <v>1</v>
      </c>
      <c r="E994">
        <f t="shared" si="45"/>
        <v>10</v>
      </c>
      <c r="H994" t="s">
        <v>1588</v>
      </c>
      <c r="I994">
        <v>5</v>
      </c>
      <c r="J994" s="1" t="s">
        <v>40</v>
      </c>
      <c r="K994">
        <v>1</v>
      </c>
      <c r="L994">
        <f t="shared" si="46"/>
        <v>12</v>
      </c>
      <c r="N994" s="4">
        <f t="shared" si="47"/>
        <v>0.83333333333333337</v>
      </c>
    </row>
    <row r="995" spans="1:14" x14ac:dyDescent="0.25">
      <c r="A995" s="1" t="s">
        <v>1108</v>
      </c>
      <c r="B995" s="1" t="s">
        <v>1589</v>
      </c>
      <c r="C995" s="1" t="s">
        <v>32</v>
      </c>
      <c r="D995">
        <v>1</v>
      </c>
      <c r="E995">
        <f t="shared" si="45"/>
        <v>9</v>
      </c>
      <c r="H995" t="s">
        <v>1887</v>
      </c>
      <c r="I995" t="s">
        <v>51</v>
      </c>
      <c r="J995" s="1" t="s">
        <v>31</v>
      </c>
      <c r="K995">
        <v>1</v>
      </c>
      <c r="L995">
        <f t="shared" si="46"/>
        <v>7</v>
      </c>
      <c r="N995" s="4">
        <f t="shared" si="47"/>
        <v>1.2857142857142858</v>
      </c>
    </row>
    <row r="996" spans="1:14" x14ac:dyDescent="0.25">
      <c r="A996" s="1" t="s">
        <v>1485</v>
      </c>
      <c r="B996" s="1" t="s">
        <v>1590</v>
      </c>
      <c r="C996" s="1" t="s">
        <v>38</v>
      </c>
      <c r="D996">
        <v>1</v>
      </c>
      <c r="E996">
        <f t="shared" si="45"/>
        <v>20</v>
      </c>
      <c r="H996" t="s">
        <v>1590</v>
      </c>
      <c r="I996">
        <v>6</v>
      </c>
      <c r="J996" s="1" t="s">
        <v>46</v>
      </c>
      <c r="K996">
        <v>1</v>
      </c>
      <c r="L996">
        <f t="shared" si="46"/>
        <v>25</v>
      </c>
      <c r="N996" s="4">
        <f t="shared" si="47"/>
        <v>0.8</v>
      </c>
    </row>
    <row r="997" spans="1:14" x14ac:dyDescent="0.25">
      <c r="A997" s="1" t="s">
        <v>66</v>
      </c>
      <c r="B997" s="1" t="s">
        <v>1591</v>
      </c>
      <c r="C997" s="1" t="s">
        <v>35</v>
      </c>
      <c r="D997">
        <v>1</v>
      </c>
      <c r="E997">
        <f t="shared" si="45"/>
        <v>33</v>
      </c>
      <c r="H997" t="s">
        <v>1591</v>
      </c>
      <c r="I997">
        <v>6</v>
      </c>
      <c r="J997" s="1" t="s">
        <v>35</v>
      </c>
      <c r="K997">
        <v>1</v>
      </c>
      <c r="L997">
        <f t="shared" si="46"/>
        <v>33</v>
      </c>
      <c r="N997" s="4">
        <f t="shared" si="47"/>
        <v>1</v>
      </c>
    </row>
    <row r="998" spans="1:14" x14ac:dyDescent="0.25">
      <c r="A998" s="1" t="s">
        <v>4</v>
      </c>
      <c r="B998" s="1" t="s">
        <v>1592</v>
      </c>
      <c r="C998" s="1" t="s">
        <v>34</v>
      </c>
      <c r="D998">
        <v>1</v>
      </c>
      <c r="E998">
        <f t="shared" si="45"/>
        <v>11</v>
      </c>
      <c r="H998" t="s">
        <v>1592</v>
      </c>
      <c r="I998">
        <v>8</v>
      </c>
      <c r="J998" s="1" t="s">
        <v>33</v>
      </c>
      <c r="K998">
        <v>1</v>
      </c>
      <c r="L998">
        <f t="shared" si="46"/>
        <v>14</v>
      </c>
      <c r="N998" s="4">
        <f t="shared" si="47"/>
        <v>0.7857142857142857</v>
      </c>
    </row>
    <row r="999" spans="1:14" x14ac:dyDescent="0.25">
      <c r="A999" s="1" t="s">
        <v>3</v>
      </c>
      <c r="B999" s="1" t="s">
        <v>1593</v>
      </c>
      <c r="C999" s="1" t="s">
        <v>43</v>
      </c>
      <c r="D999">
        <v>1</v>
      </c>
      <c r="E999">
        <f t="shared" si="45"/>
        <v>6</v>
      </c>
      <c r="H999" t="s">
        <v>1888</v>
      </c>
      <c r="I999">
        <v>3</v>
      </c>
      <c r="J999" s="1" t="s">
        <v>40</v>
      </c>
      <c r="K999">
        <v>1</v>
      </c>
      <c r="L999">
        <f t="shared" si="46"/>
        <v>12</v>
      </c>
      <c r="N999" s="4">
        <f t="shared" si="47"/>
        <v>0.5</v>
      </c>
    </row>
    <row r="1000" spans="1:14" x14ac:dyDescent="0.25">
      <c r="A1000" s="1" t="s">
        <v>1480</v>
      </c>
      <c r="B1000" s="1" t="s">
        <v>1594</v>
      </c>
      <c r="C1000" s="1" t="s">
        <v>36</v>
      </c>
      <c r="D1000">
        <v>1</v>
      </c>
      <c r="E1000">
        <f t="shared" si="45"/>
        <v>5</v>
      </c>
      <c r="H1000" t="s">
        <v>1889</v>
      </c>
      <c r="I1000">
        <v>6</v>
      </c>
      <c r="J1000" s="1" t="s">
        <v>36</v>
      </c>
      <c r="K1000">
        <v>1</v>
      </c>
      <c r="L1000">
        <f t="shared" si="46"/>
        <v>5</v>
      </c>
      <c r="N1000" s="4">
        <f t="shared" si="47"/>
        <v>1</v>
      </c>
    </row>
    <row r="1001" spans="1:14" x14ac:dyDescent="0.25">
      <c r="A1001" s="1" t="s">
        <v>3</v>
      </c>
      <c r="B1001" s="1" t="s">
        <v>1595</v>
      </c>
      <c r="C1001" s="1" t="s">
        <v>37</v>
      </c>
      <c r="D1001">
        <v>1</v>
      </c>
      <c r="E1001">
        <f t="shared" si="45"/>
        <v>10</v>
      </c>
      <c r="H1001" t="s">
        <v>1890</v>
      </c>
      <c r="I1001">
        <v>5</v>
      </c>
      <c r="J1001" s="1" t="s">
        <v>37</v>
      </c>
      <c r="K1001">
        <v>1</v>
      </c>
      <c r="L1001">
        <f t="shared" si="46"/>
        <v>10</v>
      </c>
      <c r="N1001" s="4">
        <f t="shared" si="47"/>
        <v>1</v>
      </c>
    </row>
    <row r="1002" spans="1:14" x14ac:dyDescent="0.25">
      <c r="A1002" s="1" t="s">
        <v>1108</v>
      </c>
      <c r="B1002" s="1" t="s">
        <v>1596</v>
      </c>
      <c r="C1002" s="1" t="s">
        <v>29</v>
      </c>
      <c r="D1002">
        <v>1</v>
      </c>
      <c r="E1002">
        <f t="shared" si="45"/>
        <v>3</v>
      </c>
      <c r="H1002" t="s">
        <v>1596</v>
      </c>
      <c r="I1002">
        <v>1</v>
      </c>
      <c r="J1002" s="1" t="s">
        <v>36</v>
      </c>
      <c r="K1002">
        <v>2</v>
      </c>
      <c r="L1002">
        <f t="shared" si="46"/>
        <v>2.5</v>
      </c>
      <c r="N1002" s="4">
        <f t="shared" si="47"/>
        <v>1.2</v>
      </c>
    </row>
    <row r="1003" spans="1:14" x14ac:dyDescent="0.25">
      <c r="A1003" s="1" t="s">
        <v>82</v>
      </c>
      <c r="B1003" s="1" t="s">
        <v>1597</v>
      </c>
      <c r="C1003" s="1" t="s">
        <v>42</v>
      </c>
      <c r="D1003">
        <v>1</v>
      </c>
      <c r="E1003">
        <f t="shared" si="45"/>
        <v>8</v>
      </c>
      <c r="H1003" t="s">
        <v>1891</v>
      </c>
      <c r="I1003">
        <v>5</v>
      </c>
      <c r="J1003" s="1" t="s">
        <v>42</v>
      </c>
      <c r="K1003">
        <v>1</v>
      </c>
      <c r="L1003">
        <f t="shared" si="46"/>
        <v>8</v>
      </c>
      <c r="N1003" s="4">
        <f t="shared" si="47"/>
        <v>1</v>
      </c>
    </row>
    <row r="1004" spans="1:14" x14ac:dyDescent="0.25">
      <c r="A1004" s="1" t="s">
        <v>1112</v>
      </c>
      <c r="B1004" s="1" t="s">
        <v>1598</v>
      </c>
      <c r="C1004" s="1" t="s">
        <v>47</v>
      </c>
      <c r="D1004">
        <v>1</v>
      </c>
      <c r="E1004">
        <f t="shared" si="45"/>
        <v>16</v>
      </c>
      <c r="H1004" t="s">
        <v>1598</v>
      </c>
      <c r="I1004">
        <v>11</v>
      </c>
      <c r="J1004" s="1" t="s">
        <v>46</v>
      </c>
      <c r="K1004">
        <v>1</v>
      </c>
      <c r="L1004">
        <f t="shared" si="46"/>
        <v>25</v>
      </c>
      <c r="N1004" s="4">
        <f t="shared" si="47"/>
        <v>0.64</v>
      </c>
    </row>
    <row r="1005" spans="1:14" x14ac:dyDescent="0.25">
      <c r="A1005" s="1" t="s">
        <v>83</v>
      </c>
      <c r="B1005" s="1" t="s">
        <v>1599</v>
      </c>
      <c r="C1005" s="1" t="s">
        <v>31</v>
      </c>
      <c r="D1005">
        <v>2</v>
      </c>
      <c r="E1005">
        <f t="shared" si="45"/>
        <v>3.5</v>
      </c>
      <c r="H1005" t="s">
        <v>1892</v>
      </c>
      <c r="I1005">
        <v>5</v>
      </c>
      <c r="J1005" s="1" t="s">
        <v>34</v>
      </c>
      <c r="K1005">
        <v>2</v>
      </c>
      <c r="L1005">
        <f t="shared" si="46"/>
        <v>5.5</v>
      </c>
      <c r="N1005" s="4">
        <f t="shared" si="47"/>
        <v>0.63636363636363635</v>
      </c>
    </row>
    <row r="1006" spans="1:14" x14ac:dyDescent="0.25">
      <c r="A1006" s="1" t="s">
        <v>125</v>
      </c>
      <c r="B1006" s="1" t="s">
        <v>1600</v>
      </c>
      <c r="C1006" s="1" t="s">
        <v>47</v>
      </c>
      <c r="D1006">
        <v>1</v>
      </c>
      <c r="E1006">
        <f t="shared" si="45"/>
        <v>16</v>
      </c>
      <c r="H1006" t="s">
        <v>1893</v>
      </c>
      <c r="I1006">
        <v>2</v>
      </c>
      <c r="J1006" s="1" t="s">
        <v>38</v>
      </c>
      <c r="K1006">
        <v>1</v>
      </c>
      <c r="L1006">
        <f t="shared" si="46"/>
        <v>20</v>
      </c>
      <c r="N1006" s="4">
        <f t="shared" si="47"/>
        <v>0.8</v>
      </c>
    </row>
    <row r="1007" spans="1:14" x14ac:dyDescent="0.25">
      <c r="A1007" s="1" t="s">
        <v>2</v>
      </c>
      <c r="B1007" s="1" t="s">
        <v>1601</v>
      </c>
      <c r="C1007" s="1" t="s">
        <v>40</v>
      </c>
      <c r="D1007">
        <v>1</v>
      </c>
      <c r="E1007">
        <f t="shared" si="45"/>
        <v>12</v>
      </c>
      <c r="H1007" t="s">
        <v>1894</v>
      </c>
      <c r="I1007">
        <v>3</v>
      </c>
      <c r="J1007" s="1" t="s">
        <v>55</v>
      </c>
      <c r="K1007">
        <v>1</v>
      </c>
      <c r="L1007">
        <f t="shared" si="46"/>
        <v>22</v>
      </c>
      <c r="N1007" s="4">
        <f t="shared" si="47"/>
        <v>0.54545454545454541</v>
      </c>
    </row>
    <row r="1008" spans="1:14" x14ac:dyDescent="0.25">
      <c r="A1008" s="1" t="s">
        <v>5</v>
      </c>
      <c r="B1008" s="1" t="s">
        <v>1602</v>
      </c>
      <c r="C1008" s="1" t="s">
        <v>41</v>
      </c>
      <c r="D1008">
        <v>2</v>
      </c>
      <c r="E1008">
        <f t="shared" si="45"/>
        <v>6.5</v>
      </c>
      <c r="H1008" t="s">
        <v>1895</v>
      </c>
      <c r="I1008">
        <v>6</v>
      </c>
      <c r="J1008" s="1" t="s">
        <v>31</v>
      </c>
      <c r="K1008">
        <v>2</v>
      </c>
      <c r="L1008">
        <f t="shared" si="46"/>
        <v>3.5</v>
      </c>
      <c r="N1008" s="4">
        <f t="shared" si="47"/>
        <v>1.8571428571428572</v>
      </c>
    </row>
    <row r="1009" spans="1:18" x14ac:dyDescent="0.25">
      <c r="A1009" s="1" t="s">
        <v>1476</v>
      </c>
      <c r="B1009" s="1" t="s">
        <v>1603</v>
      </c>
      <c r="C1009" s="1" t="s">
        <v>33</v>
      </c>
      <c r="D1009">
        <v>1</v>
      </c>
      <c r="E1009">
        <f t="shared" si="45"/>
        <v>14</v>
      </c>
      <c r="H1009" t="s">
        <v>1603</v>
      </c>
      <c r="I1009">
        <v>8</v>
      </c>
      <c r="J1009" s="1" t="s">
        <v>35</v>
      </c>
      <c r="K1009">
        <v>1</v>
      </c>
      <c r="L1009">
        <f t="shared" si="46"/>
        <v>33</v>
      </c>
      <c r="N1009" s="4">
        <f t="shared" si="47"/>
        <v>0.42424242424242425</v>
      </c>
    </row>
    <row r="1010" spans="1:18" x14ac:dyDescent="0.25">
      <c r="A1010" s="1" t="s">
        <v>1</v>
      </c>
      <c r="B1010" s="1" t="s">
        <v>1604</v>
      </c>
      <c r="C1010" s="1" t="s">
        <v>40</v>
      </c>
      <c r="D1010">
        <v>1</v>
      </c>
      <c r="E1010">
        <f t="shared" si="45"/>
        <v>12</v>
      </c>
      <c r="H1010" t="s">
        <v>1896</v>
      </c>
      <c r="I1010" t="s">
        <v>52</v>
      </c>
      <c r="J1010" s="1" t="s">
        <v>33</v>
      </c>
      <c r="K1010">
        <v>1</v>
      </c>
      <c r="L1010">
        <f t="shared" si="46"/>
        <v>14</v>
      </c>
      <c r="N1010" s="4">
        <f t="shared" si="47"/>
        <v>0.8571428571428571</v>
      </c>
    </row>
    <row r="1011" spans="1:18" x14ac:dyDescent="0.25">
      <c r="A1011" s="1" t="s">
        <v>1099</v>
      </c>
      <c r="B1011" s="1" t="s">
        <v>1605</v>
      </c>
      <c r="C1011" s="1" t="s">
        <v>35</v>
      </c>
      <c r="D1011">
        <v>1</v>
      </c>
      <c r="E1011">
        <f t="shared" si="45"/>
        <v>33</v>
      </c>
      <c r="H1011" t="s">
        <v>1605</v>
      </c>
      <c r="I1011" t="s">
        <v>52</v>
      </c>
      <c r="J1011" s="1" t="s">
        <v>35</v>
      </c>
      <c r="K1011">
        <v>1</v>
      </c>
      <c r="L1011">
        <f t="shared" si="46"/>
        <v>33</v>
      </c>
      <c r="N1011" s="4">
        <f t="shared" si="47"/>
        <v>1</v>
      </c>
    </row>
    <row r="1012" spans="1:18" x14ac:dyDescent="0.25">
      <c r="A1012" s="1" t="s">
        <v>125</v>
      </c>
      <c r="B1012" s="1" t="s">
        <v>1606</v>
      </c>
      <c r="E1012" t="e">
        <f t="shared" si="45"/>
        <v>#DIV/0!</v>
      </c>
      <c r="L1012" t="e">
        <f t="shared" si="46"/>
        <v>#DIV/0!</v>
      </c>
      <c r="N1012" s="4" t="e">
        <f t="shared" si="47"/>
        <v>#DIV/0!</v>
      </c>
    </row>
    <row r="1013" spans="1:18" x14ac:dyDescent="0.25">
      <c r="A1013" s="1" t="s">
        <v>1476</v>
      </c>
      <c r="B1013" s="1" t="s">
        <v>1607</v>
      </c>
      <c r="C1013" s="1" t="s">
        <v>32</v>
      </c>
      <c r="D1013">
        <v>2</v>
      </c>
      <c r="E1013">
        <f t="shared" si="45"/>
        <v>4.5</v>
      </c>
      <c r="H1013" t="s">
        <v>1607</v>
      </c>
      <c r="I1013">
        <v>3</v>
      </c>
      <c r="J1013" s="1" t="s">
        <v>31</v>
      </c>
      <c r="K1013">
        <v>2</v>
      </c>
      <c r="L1013">
        <f t="shared" si="46"/>
        <v>3.5</v>
      </c>
      <c r="N1013" s="4">
        <f t="shared" si="47"/>
        <v>1.2857142857142858</v>
      </c>
    </row>
    <row r="1014" spans="1:18" x14ac:dyDescent="0.25">
      <c r="A1014" s="1" t="s">
        <v>1</v>
      </c>
      <c r="B1014" s="1" t="s">
        <v>1608</v>
      </c>
      <c r="C1014" s="1" t="s">
        <v>40</v>
      </c>
      <c r="D1014">
        <v>1</v>
      </c>
      <c r="E1014">
        <f t="shared" si="45"/>
        <v>12</v>
      </c>
      <c r="H1014" t="s">
        <v>1897</v>
      </c>
      <c r="I1014" t="s">
        <v>52</v>
      </c>
      <c r="J1014" s="1" t="s">
        <v>33</v>
      </c>
      <c r="K1014">
        <v>1</v>
      </c>
      <c r="L1014">
        <f t="shared" si="46"/>
        <v>14</v>
      </c>
      <c r="N1014" s="4">
        <f t="shared" si="47"/>
        <v>0.8571428571428571</v>
      </c>
    </row>
    <row r="1015" spans="1:18" x14ac:dyDescent="0.25">
      <c r="A1015" s="1" t="s">
        <v>1099</v>
      </c>
      <c r="B1015" s="1" t="s">
        <v>1609</v>
      </c>
      <c r="C1015" s="1" t="s">
        <v>32</v>
      </c>
      <c r="D1015">
        <v>4</v>
      </c>
      <c r="E1015">
        <f t="shared" si="45"/>
        <v>2.25</v>
      </c>
      <c r="H1015" t="s">
        <v>1898</v>
      </c>
      <c r="I1015">
        <v>1</v>
      </c>
      <c r="J1015" s="1" t="s">
        <v>41</v>
      </c>
      <c r="K1015">
        <v>8</v>
      </c>
      <c r="L1015">
        <f t="shared" si="46"/>
        <v>1.625</v>
      </c>
      <c r="N1015" s="4">
        <f t="shared" si="47"/>
        <v>1.3846153846153846</v>
      </c>
    </row>
    <row r="1016" spans="1:18" x14ac:dyDescent="0.25">
      <c r="A1016" s="1" t="s">
        <v>1478</v>
      </c>
      <c r="B1016" s="1" t="s">
        <v>1610</v>
      </c>
      <c r="C1016" s="1" t="s">
        <v>42</v>
      </c>
      <c r="D1016">
        <v>1</v>
      </c>
      <c r="E1016">
        <f t="shared" si="45"/>
        <v>8</v>
      </c>
      <c r="H1016" t="s">
        <v>1899</v>
      </c>
      <c r="I1016">
        <v>15</v>
      </c>
      <c r="J1016" s="1" t="s">
        <v>42</v>
      </c>
      <c r="K1016">
        <v>1</v>
      </c>
      <c r="L1016">
        <f t="shared" si="46"/>
        <v>8</v>
      </c>
      <c r="N1016" s="4">
        <f t="shared" si="47"/>
        <v>1</v>
      </c>
    </row>
    <row r="1017" spans="1:18" x14ac:dyDescent="0.25">
      <c r="A1017" s="1" t="s">
        <v>125</v>
      </c>
      <c r="B1017" s="1" t="s">
        <v>1611</v>
      </c>
      <c r="C1017" s="1" t="s">
        <v>42</v>
      </c>
      <c r="D1017">
        <v>1</v>
      </c>
      <c r="E1017">
        <f t="shared" si="45"/>
        <v>8</v>
      </c>
      <c r="H1017" t="s">
        <v>1900</v>
      </c>
      <c r="I1017">
        <v>4</v>
      </c>
      <c r="J1017" s="1" t="s">
        <v>36</v>
      </c>
      <c r="K1017">
        <v>1</v>
      </c>
      <c r="L1017">
        <f t="shared" si="46"/>
        <v>5</v>
      </c>
      <c r="N1017" s="4">
        <f t="shared" si="47"/>
        <v>1.6</v>
      </c>
    </row>
    <row r="1018" spans="1:18" x14ac:dyDescent="0.25">
      <c r="A1018" s="1" t="s">
        <v>1478</v>
      </c>
      <c r="B1018" s="1" t="s">
        <v>1612</v>
      </c>
      <c r="C1018" s="1" t="s">
        <v>34</v>
      </c>
      <c r="D1018">
        <v>1</v>
      </c>
      <c r="E1018">
        <f t="shared" si="45"/>
        <v>11</v>
      </c>
      <c r="H1018" t="s">
        <v>1612</v>
      </c>
      <c r="I1018" t="s">
        <v>52</v>
      </c>
      <c r="J1018" s="1" t="s">
        <v>40</v>
      </c>
      <c r="K1018">
        <v>1</v>
      </c>
      <c r="L1018">
        <f t="shared" si="46"/>
        <v>12</v>
      </c>
      <c r="N1018" s="4">
        <f t="shared" si="47"/>
        <v>0.91666666666666663</v>
      </c>
    </row>
    <row r="1019" spans="1:18" x14ac:dyDescent="0.25">
      <c r="A1019" s="1" t="s">
        <v>1097</v>
      </c>
      <c r="B1019" s="1" t="s">
        <v>1613</v>
      </c>
      <c r="C1019" s="1" t="s">
        <v>33</v>
      </c>
      <c r="D1019">
        <v>1</v>
      </c>
      <c r="E1019">
        <f t="shared" si="45"/>
        <v>14</v>
      </c>
      <c r="H1019" t="s">
        <v>1901</v>
      </c>
      <c r="I1019" t="s">
        <v>50</v>
      </c>
      <c r="J1019" s="1" t="s">
        <v>47</v>
      </c>
      <c r="K1019">
        <v>1</v>
      </c>
      <c r="L1019">
        <f t="shared" si="46"/>
        <v>16</v>
      </c>
      <c r="N1019" s="4">
        <f t="shared" si="47"/>
        <v>0.875</v>
      </c>
    </row>
    <row r="1020" spans="1:18" x14ac:dyDescent="0.25">
      <c r="A1020" s="1" t="s">
        <v>1478</v>
      </c>
      <c r="B1020" s="1" t="s">
        <v>1614</v>
      </c>
      <c r="C1020" s="1" t="s">
        <v>473</v>
      </c>
      <c r="D1020">
        <v>2</v>
      </c>
      <c r="E1020">
        <f t="shared" si="45"/>
        <v>8.5</v>
      </c>
      <c r="H1020" t="s">
        <v>1902</v>
      </c>
      <c r="I1020">
        <v>2</v>
      </c>
      <c r="J1020" s="1" t="s">
        <v>31</v>
      </c>
      <c r="K1020">
        <v>1</v>
      </c>
      <c r="L1020">
        <f t="shared" si="46"/>
        <v>7</v>
      </c>
      <c r="N1020" s="4">
        <f t="shared" si="47"/>
        <v>1.2142857142857142</v>
      </c>
    </row>
    <row r="1021" spans="1:18" x14ac:dyDescent="0.25">
      <c r="A1021" s="1" t="s">
        <v>1104</v>
      </c>
      <c r="B1021" s="1" t="s">
        <v>1615</v>
      </c>
      <c r="C1021" s="1" t="s">
        <v>31</v>
      </c>
      <c r="D1021">
        <v>4</v>
      </c>
      <c r="E1021">
        <f t="shared" ref="E1021:E1084" si="48">SUM(C1021/D1021)</f>
        <v>1.75</v>
      </c>
      <c r="H1021" t="s">
        <v>1903</v>
      </c>
      <c r="I1021">
        <v>1</v>
      </c>
      <c r="J1021" s="1" t="s">
        <v>944</v>
      </c>
      <c r="K1021">
        <v>2</v>
      </c>
      <c r="L1021">
        <f t="shared" ref="L1021:L1084" si="49">SUM(J1021/K1021)</f>
        <v>0.5</v>
      </c>
      <c r="N1021" s="4">
        <f t="shared" ref="N1021:N1084" si="50">SUM(E1021/L1021)</f>
        <v>3.5</v>
      </c>
      <c r="P1021" t="s">
        <v>2032</v>
      </c>
      <c r="Q1021">
        <v>0.5</v>
      </c>
      <c r="R1021">
        <v>0.5</v>
      </c>
    </row>
    <row r="1022" spans="1:18" x14ac:dyDescent="0.25">
      <c r="A1022" s="1" t="s">
        <v>1477</v>
      </c>
      <c r="B1022" s="1" t="s">
        <v>1616</v>
      </c>
      <c r="E1022" t="e">
        <f t="shared" si="48"/>
        <v>#DIV/0!</v>
      </c>
      <c r="L1022" t="e">
        <f t="shared" si="49"/>
        <v>#DIV/0!</v>
      </c>
      <c r="N1022" s="4" t="e">
        <f t="shared" si="50"/>
        <v>#DIV/0!</v>
      </c>
    </row>
    <row r="1023" spans="1:18" x14ac:dyDescent="0.25">
      <c r="A1023" s="1" t="s">
        <v>1099</v>
      </c>
      <c r="B1023" s="1" t="s">
        <v>1617</v>
      </c>
      <c r="C1023" s="1" t="s">
        <v>45</v>
      </c>
      <c r="D1023">
        <v>1</v>
      </c>
      <c r="E1023">
        <f t="shared" si="48"/>
        <v>100</v>
      </c>
      <c r="H1023" t="s">
        <v>1617</v>
      </c>
      <c r="I1023">
        <v>8</v>
      </c>
      <c r="J1023" s="1" t="s">
        <v>45</v>
      </c>
      <c r="K1023">
        <v>1</v>
      </c>
      <c r="L1023">
        <f t="shared" si="49"/>
        <v>100</v>
      </c>
      <c r="N1023" s="4">
        <f t="shared" si="50"/>
        <v>1</v>
      </c>
    </row>
    <row r="1024" spans="1:18" x14ac:dyDescent="0.25">
      <c r="A1024" s="1" t="s">
        <v>1110</v>
      </c>
      <c r="B1024" s="1" t="s">
        <v>1618</v>
      </c>
      <c r="C1024" s="1" t="s">
        <v>39</v>
      </c>
      <c r="D1024">
        <v>1</v>
      </c>
      <c r="E1024">
        <f t="shared" si="48"/>
        <v>2</v>
      </c>
      <c r="H1024" t="s">
        <v>1904</v>
      </c>
      <c r="I1024">
        <v>2</v>
      </c>
      <c r="J1024" s="1" t="s">
        <v>43</v>
      </c>
      <c r="K1024">
        <v>5</v>
      </c>
      <c r="L1024">
        <f t="shared" si="49"/>
        <v>1.2</v>
      </c>
      <c r="N1024" s="4">
        <f t="shared" si="50"/>
        <v>1.6666666666666667</v>
      </c>
    </row>
    <row r="1025" spans="1:17" x14ac:dyDescent="0.25">
      <c r="A1025" s="1" t="s">
        <v>1099</v>
      </c>
      <c r="B1025" s="1" t="s">
        <v>1619</v>
      </c>
      <c r="C1025" s="1" t="s">
        <v>41</v>
      </c>
      <c r="D1025">
        <v>8</v>
      </c>
      <c r="E1025">
        <f t="shared" si="48"/>
        <v>1.625</v>
      </c>
      <c r="H1025" t="s">
        <v>1905</v>
      </c>
      <c r="I1025">
        <v>2</v>
      </c>
      <c r="J1025" s="1" t="s">
        <v>61</v>
      </c>
      <c r="K1025">
        <v>8</v>
      </c>
      <c r="L1025">
        <f t="shared" si="49"/>
        <v>1.875</v>
      </c>
      <c r="N1025" s="4">
        <f t="shared" si="50"/>
        <v>0.8666666666666667</v>
      </c>
    </row>
    <row r="1026" spans="1:17" x14ac:dyDescent="0.25">
      <c r="A1026" s="1" t="s">
        <v>9</v>
      </c>
      <c r="B1026" s="1" t="s">
        <v>1620</v>
      </c>
      <c r="C1026" s="1" t="s">
        <v>42</v>
      </c>
      <c r="D1026">
        <v>11</v>
      </c>
      <c r="E1026">
        <f t="shared" si="48"/>
        <v>0.72727272727272729</v>
      </c>
      <c r="H1026" t="s">
        <v>1906</v>
      </c>
      <c r="I1026">
        <v>2</v>
      </c>
      <c r="J1026" s="1" t="s">
        <v>64</v>
      </c>
      <c r="L1026" t="e">
        <f t="shared" si="49"/>
        <v>#VALUE!</v>
      </c>
      <c r="N1026" s="4" t="e">
        <f t="shared" si="50"/>
        <v>#VALUE!</v>
      </c>
    </row>
    <row r="1027" spans="1:17" x14ac:dyDescent="0.25">
      <c r="A1027" s="1" t="s">
        <v>83</v>
      </c>
      <c r="B1027" s="1" t="s">
        <v>1621</v>
      </c>
      <c r="C1027" s="1" t="s">
        <v>43</v>
      </c>
      <c r="D1027">
        <v>4</v>
      </c>
      <c r="E1027">
        <f t="shared" si="48"/>
        <v>1.5</v>
      </c>
      <c r="H1027" t="s">
        <v>1907</v>
      </c>
      <c r="I1027">
        <v>1</v>
      </c>
      <c r="J1027" s="1" t="s">
        <v>36</v>
      </c>
      <c r="K1027">
        <v>2</v>
      </c>
      <c r="L1027">
        <f t="shared" si="49"/>
        <v>2.5</v>
      </c>
      <c r="N1027" s="4">
        <f t="shared" si="50"/>
        <v>0.6</v>
      </c>
    </row>
    <row r="1028" spans="1:17" x14ac:dyDescent="0.25">
      <c r="A1028" s="1" t="s">
        <v>3</v>
      </c>
      <c r="B1028" s="1" t="s">
        <v>1622</v>
      </c>
      <c r="C1028" s="1" t="s">
        <v>30</v>
      </c>
      <c r="D1028">
        <v>1</v>
      </c>
      <c r="E1028">
        <f t="shared" si="48"/>
        <v>4</v>
      </c>
      <c r="H1028" t="s">
        <v>1908</v>
      </c>
      <c r="I1028">
        <v>2</v>
      </c>
      <c r="J1028" s="1" t="s">
        <v>34</v>
      </c>
      <c r="K1028">
        <v>4</v>
      </c>
      <c r="L1028">
        <f t="shared" si="49"/>
        <v>2.75</v>
      </c>
      <c r="N1028" s="4">
        <f t="shared" si="50"/>
        <v>1.4545454545454546</v>
      </c>
    </row>
    <row r="1029" spans="1:17" x14ac:dyDescent="0.25">
      <c r="A1029" s="1" t="s">
        <v>1097</v>
      </c>
      <c r="B1029" s="1" t="s">
        <v>1623</v>
      </c>
      <c r="C1029" s="1" t="s">
        <v>40</v>
      </c>
      <c r="D1029">
        <v>1</v>
      </c>
      <c r="E1029">
        <f t="shared" si="48"/>
        <v>12</v>
      </c>
      <c r="H1029" t="s">
        <v>1623</v>
      </c>
      <c r="I1029">
        <v>5</v>
      </c>
      <c r="J1029" s="1" t="s">
        <v>46</v>
      </c>
      <c r="K1029">
        <v>1</v>
      </c>
      <c r="L1029">
        <f t="shared" si="49"/>
        <v>25</v>
      </c>
      <c r="N1029" s="4">
        <f t="shared" si="50"/>
        <v>0.48</v>
      </c>
    </row>
    <row r="1030" spans="1:17" x14ac:dyDescent="0.25">
      <c r="A1030" s="1" t="s">
        <v>4</v>
      </c>
      <c r="B1030" s="1" t="s">
        <v>1624</v>
      </c>
      <c r="C1030" s="1" t="s">
        <v>33</v>
      </c>
      <c r="D1030">
        <v>1</v>
      </c>
      <c r="E1030">
        <f t="shared" si="48"/>
        <v>14</v>
      </c>
      <c r="H1030" t="s">
        <v>1909</v>
      </c>
      <c r="I1030">
        <v>12</v>
      </c>
      <c r="J1030" s="1" t="s">
        <v>32</v>
      </c>
      <c r="K1030">
        <v>2</v>
      </c>
      <c r="L1030">
        <f t="shared" si="49"/>
        <v>4.5</v>
      </c>
      <c r="N1030" s="4">
        <f t="shared" si="50"/>
        <v>3.1111111111111112</v>
      </c>
      <c r="P1030" t="s">
        <v>954</v>
      </c>
      <c r="Q1030">
        <v>-1</v>
      </c>
    </row>
    <row r="1031" spans="1:17" x14ac:dyDescent="0.25">
      <c r="A1031" s="1" t="s">
        <v>83</v>
      </c>
      <c r="B1031" s="1" t="s">
        <v>1625</v>
      </c>
      <c r="C1031" s="1" t="s">
        <v>38</v>
      </c>
      <c r="D1031">
        <v>1</v>
      </c>
      <c r="E1031">
        <f t="shared" si="48"/>
        <v>20</v>
      </c>
      <c r="H1031" t="s">
        <v>1625</v>
      </c>
      <c r="I1031" t="s">
        <v>52</v>
      </c>
      <c r="J1031" s="1" t="s">
        <v>40</v>
      </c>
      <c r="K1031">
        <v>1</v>
      </c>
      <c r="L1031">
        <f t="shared" si="49"/>
        <v>12</v>
      </c>
      <c r="N1031" s="4">
        <f t="shared" si="50"/>
        <v>1.6666666666666667</v>
      </c>
    </row>
    <row r="1032" spans="1:17" x14ac:dyDescent="0.25">
      <c r="A1032" s="1" t="s">
        <v>1107</v>
      </c>
      <c r="B1032" s="1" t="s">
        <v>1626</v>
      </c>
      <c r="C1032" s="1" t="s">
        <v>32</v>
      </c>
      <c r="D1032">
        <v>2</v>
      </c>
      <c r="E1032">
        <f t="shared" si="48"/>
        <v>4.5</v>
      </c>
      <c r="H1032" t="s">
        <v>1910</v>
      </c>
      <c r="I1032">
        <v>3</v>
      </c>
      <c r="J1032" s="1" t="s">
        <v>31</v>
      </c>
      <c r="K1032">
        <v>2</v>
      </c>
      <c r="L1032">
        <f t="shared" si="49"/>
        <v>3.5</v>
      </c>
      <c r="N1032" s="4">
        <f t="shared" si="50"/>
        <v>1.2857142857142858</v>
      </c>
    </row>
    <row r="1033" spans="1:17" x14ac:dyDescent="0.25">
      <c r="A1033" s="1" t="s">
        <v>1486</v>
      </c>
      <c r="B1033" s="1" t="s">
        <v>1627</v>
      </c>
      <c r="C1033" s="1" t="s">
        <v>44</v>
      </c>
      <c r="D1033">
        <v>1</v>
      </c>
      <c r="E1033">
        <f t="shared" si="48"/>
        <v>50</v>
      </c>
      <c r="H1033" t="s">
        <v>1911</v>
      </c>
      <c r="I1033">
        <v>4</v>
      </c>
      <c r="J1033" s="1" t="s">
        <v>62</v>
      </c>
      <c r="K1033">
        <v>1</v>
      </c>
      <c r="L1033">
        <f t="shared" si="49"/>
        <v>40</v>
      </c>
      <c r="N1033" s="4">
        <f t="shared" si="50"/>
        <v>1.25</v>
      </c>
    </row>
    <row r="1034" spans="1:17" x14ac:dyDescent="0.25">
      <c r="A1034" s="1" t="s">
        <v>1478</v>
      </c>
      <c r="B1034" s="1" t="s">
        <v>1628</v>
      </c>
      <c r="C1034" s="1" t="s">
        <v>33</v>
      </c>
      <c r="D1034">
        <v>1</v>
      </c>
      <c r="E1034">
        <f t="shared" si="48"/>
        <v>14</v>
      </c>
      <c r="H1034" t="s">
        <v>1912</v>
      </c>
      <c r="I1034">
        <v>14</v>
      </c>
      <c r="J1034" s="1" t="s">
        <v>38</v>
      </c>
      <c r="K1034">
        <v>1</v>
      </c>
      <c r="L1034">
        <f t="shared" si="49"/>
        <v>20</v>
      </c>
      <c r="N1034" s="4">
        <f t="shared" si="50"/>
        <v>0.7</v>
      </c>
    </row>
    <row r="1035" spans="1:17" x14ac:dyDescent="0.25">
      <c r="A1035" s="1" t="s">
        <v>1477</v>
      </c>
      <c r="B1035" s="1" t="s">
        <v>1629</v>
      </c>
      <c r="C1035" s="1" t="s">
        <v>37</v>
      </c>
      <c r="D1035">
        <v>1</v>
      </c>
      <c r="E1035">
        <f t="shared" si="48"/>
        <v>10</v>
      </c>
      <c r="H1035" t="s">
        <v>1913</v>
      </c>
      <c r="I1035">
        <v>6</v>
      </c>
      <c r="J1035" s="1" t="s">
        <v>63</v>
      </c>
      <c r="K1035">
        <v>1</v>
      </c>
      <c r="L1035">
        <f t="shared" si="49"/>
        <v>18</v>
      </c>
      <c r="N1035" s="4">
        <f t="shared" si="50"/>
        <v>0.55555555555555558</v>
      </c>
    </row>
    <row r="1036" spans="1:17" x14ac:dyDescent="0.25">
      <c r="A1036" s="1" t="s">
        <v>1476</v>
      </c>
      <c r="B1036" s="1" t="s">
        <v>1630</v>
      </c>
      <c r="C1036" s="1" t="s">
        <v>32</v>
      </c>
      <c r="D1036">
        <v>1</v>
      </c>
      <c r="E1036">
        <f t="shared" si="48"/>
        <v>9</v>
      </c>
      <c r="H1036" t="s">
        <v>1630</v>
      </c>
      <c r="I1036">
        <v>5</v>
      </c>
      <c r="J1036" s="1" t="s">
        <v>40</v>
      </c>
      <c r="K1036">
        <v>1</v>
      </c>
      <c r="L1036">
        <f t="shared" si="49"/>
        <v>12</v>
      </c>
      <c r="N1036" s="4">
        <f t="shared" si="50"/>
        <v>0.75</v>
      </c>
    </row>
    <row r="1037" spans="1:17" x14ac:dyDescent="0.25">
      <c r="A1037" s="1" t="s">
        <v>128</v>
      </c>
      <c r="B1037" s="1" t="s">
        <v>1631</v>
      </c>
      <c r="C1037" s="1" t="s">
        <v>32</v>
      </c>
      <c r="D1037">
        <v>1</v>
      </c>
      <c r="E1037">
        <f t="shared" si="48"/>
        <v>9</v>
      </c>
      <c r="H1037" t="s">
        <v>1914</v>
      </c>
      <c r="I1037">
        <v>11</v>
      </c>
      <c r="J1037" s="1" t="s">
        <v>42</v>
      </c>
      <c r="K1037">
        <v>1</v>
      </c>
      <c r="L1037">
        <f t="shared" si="49"/>
        <v>8</v>
      </c>
      <c r="N1037" s="4">
        <f t="shared" si="50"/>
        <v>1.125</v>
      </c>
    </row>
    <row r="1038" spans="1:17" x14ac:dyDescent="0.25">
      <c r="A1038" s="1" t="s">
        <v>1475</v>
      </c>
      <c r="B1038" s="1" t="s">
        <v>1632</v>
      </c>
      <c r="C1038" s="1" t="s">
        <v>31</v>
      </c>
      <c r="D1038">
        <v>1</v>
      </c>
      <c r="E1038">
        <f t="shared" si="48"/>
        <v>7</v>
      </c>
      <c r="H1038" t="s">
        <v>1632</v>
      </c>
      <c r="I1038">
        <v>7</v>
      </c>
      <c r="J1038" s="1" t="s">
        <v>47</v>
      </c>
      <c r="K1038">
        <v>1</v>
      </c>
      <c r="L1038">
        <f t="shared" si="49"/>
        <v>16</v>
      </c>
      <c r="N1038" s="4">
        <f t="shared" si="50"/>
        <v>0.4375</v>
      </c>
    </row>
    <row r="1039" spans="1:17" x14ac:dyDescent="0.25">
      <c r="A1039" s="1" t="s">
        <v>1483</v>
      </c>
      <c r="B1039" s="1" t="s">
        <v>1633</v>
      </c>
      <c r="C1039" s="1" t="s">
        <v>32</v>
      </c>
      <c r="D1039">
        <v>1</v>
      </c>
      <c r="E1039">
        <f t="shared" si="48"/>
        <v>9</v>
      </c>
      <c r="H1039" t="s">
        <v>1633</v>
      </c>
      <c r="I1039">
        <v>2</v>
      </c>
      <c r="J1039" s="1" t="s">
        <v>42</v>
      </c>
      <c r="K1039">
        <v>1</v>
      </c>
      <c r="L1039">
        <f t="shared" si="49"/>
        <v>8</v>
      </c>
      <c r="N1039" s="4">
        <f t="shared" si="50"/>
        <v>1.125</v>
      </c>
    </row>
    <row r="1040" spans="1:17" x14ac:dyDescent="0.25">
      <c r="A1040" s="1" t="s">
        <v>1476</v>
      </c>
      <c r="B1040" s="1" t="s">
        <v>1634</v>
      </c>
      <c r="C1040" s="1" t="s">
        <v>34</v>
      </c>
      <c r="D1040">
        <v>2</v>
      </c>
      <c r="E1040">
        <f t="shared" si="48"/>
        <v>5.5</v>
      </c>
      <c r="H1040" t="s">
        <v>1915</v>
      </c>
      <c r="I1040">
        <v>2</v>
      </c>
      <c r="J1040" s="1" t="s">
        <v>42</v>
      </c>
      <c r="K1040">
        <v>1</v>
      </c>
      <c r="L1040">
        <f t="shared" si="49"/>
        <v>8</v>
      </c>
      <c r="N1040" s="4">
        <f t="shared" si="50"/>
        <v>0.6875</v>
      </c>
    </row>
    <row r="1041" spans="1:17" x14ac:dyDescent="0.25">
      <c r="A1041" s="1" t="s">
        <v>1485</v>
      </c>
      <c r="B1041" s="1" t="s">
        <v>1635</v>
      </c>
      <c r="C1041" s="1" t="s">
        <v>29</v>
      </c>
      <c r="D1041">
        <v>1</v>
      </c>
      <c r="E1041">
        <f t="shared" si="48"/>
        <v>3</v>
      </c>
      <c r="H1041" t="s">
        <v>1916</v>
      </c>
      <c r="I1041">
        <v>5</v>
      </c>
      <c r="J1041" s="1" t="s">
        <v>29</v>
      </c>
      <c r="K1041">
        <v>1</v>
      </c>
      <c r="L1041">
        <f t="shared" si="49"/>
        <v>3</v>
      </c>
      <c r="N1041" s="4">
        <f t="shared" si="50"/>
        <v>1</v>
      </c>
    </row>
    <row r="1042" spans="1:17" x14ac:dyDescent="0.25">
      <c r="A1042" s="1" t="s">
        <v>125</v>
      </c>
      <c r="B1042" s="1" t="s">
        <v>1636</v>
      </c>
      <c r="C1042" s="1" t="s">
        <v>29</v>
      </c>
      <c r="D1042">
        <v>1</v>
      </c>
      <c r="E1042">
        <f t="shared" si="48"/>
        <v>3</v>
      </c>
      <c r="H1042" t="s">
        <v>1636</v>
      </c>
      <c r="I1042">
        <v>1</v>
      </c>
      <c r="J1042" s="1" t="s">
        <v>32</v>
      </c>
      <c r="K1042">
        <v>4</v>
      </c>
      <c r="L1042">
        <f t="shared" si="49"/>
        <v>2.25</v>
      </c>
      <c r="N1042" s="4">
        <f t="shared" si="50"/>
        <v>1.3333333333333333</v>
      </c>
    </row>
    <row r="1043" spans="1:17" x14ac:dyDescent="0.25">
      <c r="A1043" s="1" t="s">
        <v>4</v>
      </c>
      <c r="B1043" s="1" t="s">
        <v>1637</v>
      </c>
      <c r="C1043" s="1" t="s">
        <v>33</v>
      </c>
      <c r="D1043">
        <v>1</v>
      </c>
      <c r="E1043">
        <f t="shared" si="48"/>
        <v>14</v>
      </c>
      <c r="H1043" t="s">
        <v>1917</v>
      </c>
      <c r="I1043">
        <v>3</v>
      </c>
      <c r="J1043" s="1" t="s">
        <v>33</v>
      </c>
      <c r="K1043">
        <v>1</v>
      </c>
      <c r="L1043">
        <f t="shared" si="49"/>
        <v>14</v>
      </c>
      <c r="N1043" s="4">
        <f t="shared" si="50"/>
        <v>1</v>
      </c>
    </row>
    <row r="1044" spans="1:17" x14ac:dyDescent="0.25">
      <c r="A1044" s="1" t="s">
        <v>1107</v>
      </c>
      <c r="B1044" s="1" t="s">
        <v>1638</v>
      </c>
      <c r="C1044" s="1" t="s">
        <v>43</v>
      </c>
      <c r="D1044">
        <v>1</v>
      </c>
      <c r="E1044">
        <f t="shared" si="48"/>
        <v>6</v>
      </c>
      <c r="H1044" t="s">
        <v>1918</v>
      </c>
      <c r="I1044">
        <v>4</v>
      </c>
      <c r="J1044" s="1" t="s">
        <v>30</v>
      </c>
      <c r="K1044">
        <v>1</v>
      </c>
      <c r="L1044">
        <f t="shared" si="49"/>
        <v>4</v>
      </c>
      <c r="N1044" s="4">
        <f t="shared" si="50"/>
        <v>1.5</v>
      </c>
    </row>
    <row r="1045" spans="1:17" x14ac:dyDescent="0.25">
      <c r="A1045" s="1" t="s">
        <v>1479</v>
      </c>
      <c r="B1045" s="1" t="s">
        <v>1639</v>
      </c>
      <c r="C1045" s="1" t="s">
        <v>33</v>
      </c>
      <c r="D1045">
        <v>1</v>
      </c>
      <c r="E1045">
        <f t="shared" si="48"/>
        <v>14</v>
      </c>
      <c r="H1045" t="s">
        <v>1919</v>
      </c>
      <c r="I1045">
        <v>5</v>
      </c>
      <c r="J1045" s="1" t="s">
        <v>37</v>
      </c>
      <c r="K1045">
        <v>1</v>
      </c>
      <c r="L1045">
        <f t="shared" si="49"/>
        <v>10</v>
      </c>
      <c r="N1045" s="4">
        <f t="shared" si="50"/>
        <v>1.4</v>
      </c>
    </row>
    <row r="1046" spans="1:17" x14ac:dyDescent="0.25">
      <c r="A1046" s="1" t="s">
        <v>5</v>
      </c>
      <c r="B1046" s="1" t="s">
        <v>1640</v>
      </c>
      <c r="C1046" s="1" t="s">
        <v>40</v>
      </c>
      <c r="D1046">
        <v>1</v>
      </c>
      <c r="E1046">
        <f t="shared" si="48"/>
        <v>12</v>
      </c>
      <c r="H1046" t="s">
        <v>1640</v>
      </c>
      <c r="I1046">
        <v>5</v>
      </c>
      <c r="J1046" s="1" t="s">
        <v>42</v>
      </c>
      <c r="K1046">
        <v>1</v>
      </c>
      <c r="L1046">
        <f t="shared" si="49"/>
        <v>8</v>
      </c>
      <c r="N1046" s="4">
        <f t="shared" si="50"/>
        <v>1.5</v>
      </c>
    </row>
    <row r="1047" spans="1:17" x14ac:dyDescent="0.25">
      <c r="A1047" s="1" t="s">
        <v>1478</v>
      </c>
      <c r="B1047" s="1" t="s">
        <v>1641</v>
      </c>
      <c r="C1047" s="1" t="s">
        <v>32</v>
      </c>
      <c r="D1047">
        <v>1</v>
      </c>
      <c r="E1047">
        <f t="shared" si="48"/>
        <v>9</v>
      </c>
      <c r="H1047" t="s">
        <v>1641</v>
      </c>
      <c r="I1047">
        <v>6</v>
      </c>
      <c r="J1047" s="1" t="s">
        <v>32</v>
      </c>
      <c r="K1047">
        <v>1</v>
      </c>
      <c r="L1047">
        <f t="shared" si="49"/>
        <v>9</v>
      </c>
      <c r="N1047" s="4">
        <f t="shared" si="50"/>
        <v>1</v>
      </c>
    </row>
    <row r="1048" spans="1:17" x14ac:dyDescent="0.25">
      <c r="A1048" s="1" t="s">
        <v>1486</v>
      </c>
      <c r="B1048" s="1" t="s">
        <v>26</v>
      </c>
      <c r="C1048" s="1" t="s">
        <v>43</v>
      </c>
      <c r="D1048">
        <v>1</v>
      </c>
      <c r="E1048">
        <f t="shared" si="48"/>
        <v>6</v>
      </c>
      <c r="H1048" t="s">
        <v>58</v>
      </c>
      <c r="I1048">
        <v>2</v>
      </c>
      <c r="J1048" s="1" t="s">
        <v>32</v>
      </c>
      <c r="K1048">
        <v>2</v>
      </c>
      <c r="L1048">
        <f t="shared" si="49"/>
        <v>4.5</v>
      </c>
      <c r="N1048" s="4">
        <f t="shared" si="50"/>
        <v>1.3333333333333333</v>
      </c>
    </row>
    <row r="1049" spans="1:17" x14ac:dyDescent="0.25">
      <c r="A1049" s="1" t="s">
        <v>128</v>
      </c>
      <c r="B1049" s="1" t="s">
        <v>1642</v>
      </c>
      <c r="C1049" s="1" t="s">
        <v>42</v>
      </c>
      <c r="D1049">
        <v>1</v>
      </c>
      <c r="E1049">
        <f t="shared" si="48"/>
        <v>8</v>
      </c>
      <c r="H1049" t="s">
        <v>1920</v>
      </c>
      <c r="I1049">
        <v>2</v>
      </c>
      <c r="J1049" s="1" t="s">
        <v>42</v>
      </c>
      <c r="K1049">
        <v>1</v>
      </c>
      <c r="L1049">
        <f t="shared" si="49"/>
        <v>8</v>
      </c>
      <c r="N1049" s="4">
        <f t="shared" si="50"/>
        <v>1</v>
      </c>
    </row>
    <row r="1050" spans="1:17" x14ac:dyDescent="0.25">
      <c r="A1050" s="1" t="s">
        <v>1477</v>
      </c>
      <c r="B1050" s="1" t="s">
        <v>1643</v>
      </c>
      <c r="C1050" s="1" t="s">
        <v>40</v>
      </c>
      <c r="D1050">
        <v>1</v>
      </c>
      <c r="E1050">
        <f t="shared" si="48"/>
        <v>12</v>
      </c>
      <c r="H1050" t="s">
        <v>1643</v>
      </c>
      <c r="I1050">
        <v>12</v>
      </c>
      <c r="J1050" s="1" t="s">
        <v>36</v>
      </c>
      <c r="K1050">
        <v>1</v>
      </c>
      <c r="L1050">
        <f t="shared" si="49"/>
        <v>5</v>
      </c>
      <c r="N1050" s="4">
        <f t="shared" si="50"/>
        <v>2.4</v>
      </c>
      <c r="P1050" t="s">
        <v>969</v>
      </c>
      <c r="Q1050">
        <v>-1</v>
      </c>
    </row>
    <row r="1051" spans="1:17" x14ac:dyDescent="0.25">
      <c r="A1051" s="1" t="s">
        <v>478</v>
      </c>
      <c r="B1051" s="1" t="s">
        <v>1644</v>
      </c>
      <c r="C1051" s="1" t="s">
        <v>43</v>
      </c>
      <c r="D1051">
        <v>1</v>
      </c>
      <c r="E1051">
        <f t="shared" si="48"/>
        <v>6</v>
      </c>
      <c r="H1051" t="s">
        <v>1644</v>
      </c>
      <c r="I1051">
        <v>6</v>
      </c>
      <c r="J1051" s="1" t="s">
        <v>33</v>
      </c>
      <c r="K1051">
        <v>1</v>
      </c>
      <c r="L1051">
        <f t="shared" si="49"/>
        <v>14</v>
      </c>
      <c r="N1051" s="4">
        <f t="shared" si="50"/>
        <v>0.42857142857142855</v>
      </c>
    </row>
    <row r="1052" spans="1:17" x14ac:dyDescent="0.25">
      <c r="A1052" s="1" t="s">
        <v>1101</v>
      </c>
      <c r="B1052" s="1" t="s">
        <v>1645</v>
      </c>
      <c r="C1052" s="1" t="s">
        <v>37</v>
      </c>
      <c r="D1052">
        <v>1</v>
      </c>
      <c r="E1052">
        <f t="shared" si="48"/>
        <v>10</v>
      </c>
      <c r="H1052" t="s">
        <v>1921</v>
      </c>
      <c r="I1052">
        <v>6</v>
      </c>
      <c r="J1052" s="1" t="s">
        <v>38</v>
      </c>
      <c r="K1052">
        <v>1</v>
      </c>
      <c r="L1052">
        <f t="shared" si="49"/>
        <v>20</v>
      </c>
      <c r="N1052" s="4">
        <f t="shared" si="50"/>
        <v>0.5</v>
      </c>
    </row>
    <row r="1053" spans="1:17" x14ac:dyDescent="0.25">
      <c r="A1053" s="1" t="s">
        <v>128</v>
      </c>
      <c r="B1053" s="1" t="s">
        <v>1646</v>
      </c>
      <c r="C1053" s="1" t="s">
        <v>47</v>
      </c>
      <c r="D1053">
        <v>1</v>
      </c>
      <c r="E1053">
        <f t="shared" si="48"/>
        <v>16</v>
      </c>
      <c r="H1053" t="s">
        <v>1922</v>
      </c>
      <c r="I1053" t="s">
        <v>51</v>
      </c>
      <c r="J1053" s="1" t="s">
        <v>38</v>
      </c>
      <c r="K1053">
        <v>1</v>
      </c>
      <c r="L1053">
        <f t="shared" si="49"/>
        <v>20</v>
      </c>
      <c r="N1053" s="4">
        <f t="shared" si="50"/>
        <v>0.8</v>
      </c>
    </row>
    <row r="1054" spans="1:17" x14ac:dyDescent="0.25">
      <c r="A1054" s="1" t="s">
        <v>1097</v>
      </c>
      <c r="B1054" s="1" t="s">
        <v>1647</v>
      </c>
      <c r="C1054" s="1" t="s">
        <v>45</v>
      </c>
      <c r="D1054">
        <v>30</v>
      </c>
      <c r="E1054">
        <f t="shared" si="48"/>
        <v>3.3333333333333335</v>
      </c>
      <c r="H1054" t="s">
        <v>1923</v>
      </c>
      <c r="I1054">
        <v>4</v>
      </c>
      <c r="J1054" s="1" t="s">
        <v>43</v>
      </c>
      <c r="K1054">
        <v>1</v>
      </c>
      <c r="L1054">
        <f t="shared" si="49"/>
        <v>6</v>
      </c>
      <c r="N1054" s="4">
        <f t="shared" si="50"/>
        <v>0.55555555555555558</v>
      </c>
    </row>
    <row r="1055" spans="1:17" x14ac:dyDescent="0.25">
      <c r="A1055" s="1" t="s">
        <v>4</v>
      </c>
      <c r="B1055" s="1" t="s">
        <v>1648</v>
      </c>
      <c r="C1055" s="1" t="s">
        <v>30</v>
      </c>
      <c r="D1055">
        <v>1</v>
      </c>
      <c r="E1055">
        <f t="shared" si="48"/>
        <v>4</v>
      </c>
      <c r="H1055" t="s">
        <v>1924</v>
      </c>
      <c r="I1055">
        <v>1</v>
      </c>
      <c r="J1055" s="1" t="s">
        <v>32</v>
      </c>
      <c r="K1055">
        <v>2</v>
      </c>
      <c r="L1055">
        <f t="shared" si="49"/>
        <v>4.5</v>
      </c>
      <c r="N1055" s="4">
        <f t="shared" si="50"/>
        <v>0.88888888888888884</v>
      </c>
    </row>
    <row r="1056" spans="1:17" x14ac:dyDescent="0.25">
      <c r="A1056" s="1" t="s">
        <v>1481</v>
      </c>
      <c r="B1056" s="1" t="s">
        <v>1649</v>
      </c>
      <c r="C1056" s="1" t="s">
        <v>45</v>
      </c>
      <c r="D1056">
        <v>1</v>
      </c>
      <c r="E1056">
        <f t="shared" si="48"/>
        <v>100</v>
      </c>
      <c r="H1056" t="s">
        <v>1649</v>
      </c>
      <c r="I1056">
        <v>8</v>
      </c>
      <c r="J1056" s="1" t="s">
        <v>54</v>
      </c>
      <c r="K1056">
        <v>1</v>
      </c>
      <c r="L1056">
        <f t="shared" si="49"/>
        <v>80</v>
      </c>
      <c r="N1056" s="4">
        <f t="shared" si="50"/>
        <v>1.25</v>
      </c>
    </row>
    <row r="1057" spans="1:14" x14ac:dyDescent="0.25">
      <c r="A1057" s="1" t="s">
        <v>14</v>
      </c>
      <c r="B1057" s="1" t="s">
        <v>1650</v>
      </c>
      <c r="C1057" s="1" t="s">
        <v>33</v>
      </c>
      <c r="D1057">
        <v>1</v>
      </c>
      <c r="E1057">
        <f t="shared" si="48"/>
        <v>14</v>
      </c>
      <c r="H1057" t="s">
        <v>1925</v>
      </c>
      <c r="I1057" t="s">
        <v>52</v>
      </c>
      <c r="J1057" s="1" t="s">
        <v>40</v>
      </c>
      <c r="K1057">
        <v>1</v>
      </c>
      <c r="L1057">
        <f t="shared" si="49"/>
        <v>12</v>
      </c>
      <c r="N1057" s="4">
        <f t="shared" si="50"/>
        <v>1.1666666666666667</v>
      </c>
    </row>
    <row r="1058" spans="1:14" x14ac:dyDescent="0.25">
      <c r="A1058" s="1" t="s">
        <v>1112</v>
      </c>
      <c r="B1058" s="1" t="s">
        <v>1651</v>
      </c>
      <c r="C1058" s="1" t="s">
        <v>37</v>
      </c>
      <c r="D1058">
        <v>1</v>
      </c>
      <c r="E1058">
        <f t="shared" si="48"/>
        <v>10</v>
      </c>
      <c r="H1058" t="s">
        <v>1926</v>
      </c>
      <c r="I1058">
        <v>9</v>
      </c>
      <c r="J1058" s="1" t="s">
        <v>38</v>
      </c>
      <c r="K1058">
        <v>1</v>
      </c>
      <c r="L1058">
        <f t="shared" si="49"/>
        <v>20</v>
      </c>
      <c r="N1058" s="4">
        <f t="shared" si="50"/>
        <v>0.5</v>
      </c>
    </row>
    <row r="1059" spans="1:14" x14ac:dyDescent="0.25">
      <c r="A1059" s="1" t="s">
        <v>128</v>
      </c>
      <c r="B1059" s="1" t="s">
        <v>1652</v>
      </c>
      <c r="C1059" s="1" t="s">
        <v>46</v>
      </c>
      <c r="D1059">
        <v>1</v>
      </c>
      <c r="E1059">
        <f t="shared" si="48"/>
        <v>25</v>
      </c>
      <c r="H1059" t="s">
        <v>1927</v>
      </c>
      <c r="I1059">
        <v>9</v>
      </c>
      <c r="J1059" s="1" t="s">
        <v>38</v>
      </c>
      <c r="K1059">
        <v>1</v>
      </c>
      <c r="L1059">
        <f t="shared" si="49"/>
        <v>20</v>
      </c>
      <c r="N1059" s="4">
        <f t="shared" si="50"/>
        <v>1.25</v>
      </c>
    </row>
    <row r="1060" spans="1:14" x14ac:dyDescent="0.25">
      <c r="A1060" s="1" t="s">
        <v>11</v>
      </c>
      <c r="B1060" s="1" t="s">
        <v>1653</v>
      </c>
      <c r="C1060" s="1" t="s">
        <v>36</v>
      </c>
      <c r="D1060">
        <v>4</v>
      </c>
      <c r="E1060">
        <f t="shared" si="48"/>
        <v>1.25</v>
      </c>
      <c r="H1060" t="s">
        <v>1928</v>
      </c>
      <c r="I1060">
        <v>1</v>
      </c>
      <c r="J1060" s="1" t="s">
        <v>34</v>
      </c>
      <c r="K1060">
        <v>8</v>
      </c>
      <c r="L1060">
        <f t="shared" si="49"/>
        <v>1.375</v>
      </c>
      <c r="N1060" s="4">
        <f t="shared" si="50"/>
        <v>0.90909090909090906</v>
      </c>
    </row>
    <row r="1061" spans="1:14" x14ac:dyDescent="0.25">
      <c r="A1061" s="1" t="s">
        <v>1484</v>
      </c>
      <c r="B1061" s="1" t="s">
        <v>295</v>
      </c>
      <c r="C1061" s="1" t="s">
        <v>46</v>
      </c>
      <c r="D1061">
        <v>1</v>
      </c>
      <c r="E1061">
        <f t="shared" si="48"/>
        <v>25</v>
      </c>
      <c r="H1061" t="s">
        <v>295</v>
      </c>
      <c r="I1061">
        <v>6</v>
      </c>
      <c r="J1061" s="1" t="s">
        <v>35</v>
      </c>
      <c r="K1061">
        <v>1</v>
      </c>
      <c r="L1061">
        <f t="shared" si="49"/>
        <v>33</v>
      </c>
      <c r="N1061" s="4">
        <f t="shared" si="50"/>
        <v>0.75757575757575757</v>
      </c>
    </row>
    <row r="1062" spans="1:14" x14ac:dyDescent="0.25">
      <c r="A1062" s="1" t="s">
        <v>1485</v>
      </c>
      <c r="B1062" s="1" t="s">
        <v>1654</v>
      </c>
      <c r="C1062" s="1" t="s">
        <v>40</v>
      </c>
      <c r="D1062">
        <v>1</v>
      </c>
      <c r="E1062">
        <f t="shared" si="48"/>
        <v>12</v>
      </c>
      <c r="H1062" t="s">
        <v>1654</v>
      </c>
      <c r="I1062">
        <v>8</v>
      </c>
      <c r="J1062" s="1" t="s">
        <v>33</v>
      </c>
      <c r="K1062">
        <v>1</v>
      </c>
      <c r="L1062">
        <f t="shared" si="49"/>
        <v>14</v>
      </c>
      <c r="N1062" s="4">
        <f t="shared" si="50"/>
        <v>0.8571428571428571</v>
      </c>
    </row>
    <row r="1063" spans="1:14" x14ac:dyDescent="0.25">
      <c r="A1063" s="1" t="s">
        <v>2</v>
      </c>
      <c r="B1063" s="1" t="s">
        <v>1655</v>
      </c>
      <c r="C1063" s="1" t="s">
        <v>47</v>
      </c>
      <c r="D1063">
        <v>1</v>
      </c>
      <c r="E1063">
        <f t="shared" si="48"/>
        <v>16</v>
      </c>
      <c r="H1063" t="s">
        <v>1655</v>
      </c>
      <c r="I1063" t="s">
        <v>52</v>
      </c>
      <c r="J1063" s="1" t="s">
        <v>44</v>
      </c>
      <c r="K1063">
        <v>1</v>
      </c>
      <c r="L1063">
        <f t="shared" si="49"/>
        <v>50</v>
      </c>
      <c r="N1063" s="4">
        <f t="shared" si="50"/>
        <v>0.32</v>
      </c>
    </row>
    <row r="1064" spans="1:14" x14ac:dyDescent="0.25">
      <c r="A1064" s="1" t="s">
        <v>11</v>
      </c>
      <c r="B1064" s="1" t="s">
        <v>1656</v>
      </c>
      <c r="C1064" s="1" t="s">
        <v>41</v>
      </c>
      <c r="D1064">
        <v>2</v>
      </c>
      <c r="E1064">
        <f t="shared" si="48"/>
        <v>6.5</v>
      </c>
      <c r="H1064" t="s">
        <v>1929</v>
      </c>
      <c r="I1064">
        <v>4</v>
      </c>
      <c r="J1064" s="1" t="s">
        <v>31</v>
      </c>
      <c r="K1064">
        <v>1</v>
      </c>
      <c r="L1064">
        <f t="shared" si="49"/>
        <v>7</v>
      </c>
      <c r="N1064" s="4">
        <f t="shared" si="50"/>
        <v>0.9285714285714286</v>
      </c>
    </row>
    <row r="1065" spans="1:14" x14ac:dyDescent="0.25">
      <c r="A1065" s="1" t="s">
        <v>1477</v>
      </c>
      <c r="B1065" s="1" t="s">
        <v>1657</v>
      </c>
      <c r="C1065" s="1" t="s">
        <v>31</v>
      </c>
      <c r="D1065">
        <v>1</v>
      </c>
      <c r="E1065">
        <f t="shared" si="48"/>
        <v>7</v>
      </c>
      <c r="H1065" t="s">
        <v>1930</v>
      </c>
      <c r="I1065">
        <v>9</v>
      </c>
      <c r="J1065" s="1" t="s">
        <v>40</v>
      </c>
      <c r="K1065">
        <v>1</v>
      </c>
      <c r="L1065">
        <f t="shared" si="49"/>
        <v>12</v>
      </c>
      <c r="N1065" s="4">
        <f t="shared" si="50"/>
        <v>0.58333333333333337</v>
      </c>
    </row>
    <row r="1066" spans="1:14" x14ac:dyDescent="0.25">
      <c r="A1066" s="1" t="s">
        <v>3</v>
      </c>
      <c r="B1066" s="1" t="s">
        <v>1658</v>
      </c>
      <c r="C1066" s="1" t="s">
        <v>29</v>
      </c>
      <c r="D1066">
        <v>1</v>
      </c>
      <c r="E1066">
        <f t="shared" si="48"/>
        <v>3</v>
      </c>
      <c r="H1066" t="s">
        <v>1931</v>
      </c>
      <c r="I1066" t="s">
        <v>52</v>
      </c>
      <c r="J1066" s="1" t="s">
        <v>43</v>
      </c>
      <c r="K1066">
        <v>1</v>
      </c>
      <c r="L1066">
        <f t="shared" si="49"/>
        <v>6</v>
      </c>
      <c r="N1066" s="4">
        <f t="shared" si="50"/>
        <v>0.5</v>
      </c>
    </row>
    <row r="1067" spans="1:14" x14ac:dyDescent="0.25">
      <c r="A1067" s="1" t="s">
        <v>125</v>
      </c>
      <c r="B1067" s="1" t="s">
        <v>1659</v>
      </c>
      <c r="C1067" s="1" t="s">
        <v>42</v>
      </c>
      <c r="D1067">
        <v>1</v>
      </c>
      <c r="E1067">
        <f t="shared" si="48"/>
        <v>8</v>
      </c>
      <c r="L1067" t="e">
        <f t="shared" si="49"/>
        <v>#DIV/0!</v>
      </c>
      <c r="N1067" s="4" t="e">
        <f t="shared" si="50"/>
        <v>#DIV/0!</v>
      </c>
    </row>
    <row r="1068" spans="1:14" x14ac:dyDescent="0.25">
      <c r="A1068" s="1" t="s">
        <v>1099</v>
      </c>
      <c r="B1068" s="1" t="s">
        <v>1660</v>
      </c>
      <c r="C1068" s="1" t="s">
        <v>31</v>
      </c>
      <c r="D1068">
        <v>1</v>
      </c>
      <c r="E1068">
        <f t="shared" si="48"/>
        <v>7</v>
      </c>
      <c r="H1068" t="s">
        <v>1932</v>
      </c>
      <c r="I1068">
        <v>5</v>
      </c>
      <c r="J1068" s="1" t="s">
        <v>37</v>
      </c>
      <c r="K1068">
        <v>1</v>
      </c>
      <c r="L1068">
        <f t="shared" si="49"/>
        <v>10</v>
      </c>
      <c r="N1068" s="4">
        <f t="shared" si="50"/>
        <v>0.7</v>
      </c>
    </row>
    <row r="1069" spans="1:14" x14ac:dyDescent="0.25">
      <c r="A1069" s="1" t="s">
        <v>1484</v>
      </c>
      <c r="B1069" s="1" t="s">
        <v>1661</v>
      </c>
      <c r="C1069" s="1" t="s">
        <v>46</v>
      </c>
      <c r="D1069">
        <v>1</v>
      </c>
      <c r="E1069">
        <f t="shared" si="48"/>
        <v>25</v>
      </c>
      <c r="H1069" t="s">
        <v>1933</v>
      </c>
      <c r="I1069">
        <v>8</v>
      </c>
      <c r="J1069" s="1" t="s">
        <v>54</v>
      </c>
      <c r="K1069">
        <v>1</v>
      </c>
      <c r="L1069">
        <f t="shared" si="49"/>
        <v>80</v>
      </c>
      <c r="N1069" s="4">
        <f t="shared" si="50"/>
        <v>0.3125</v>
      </c>
    </row>
    <row r="1070" spans="1:14" x14ac:dyDescent="0.25">
      <c r="A1070" s="1" t="s">
        <v>1110</v>
      </c>
      <c r="B1070" s="1" t="s">
        <v>1662</v>
      </c>
      <c r="C1070" s="1" t="s">
        <v>32</v>
      </c>
      <c r="D1070">
        <v>4</v>
      </c>
      <c r="E1070">
        <f t="shared" si="48"/>
        <v>2.25</v>
      </c>
      <c r="H1070" t="s">
        <v>1662</v>
      </c>
      <c r="I1070">
        <v>5</v>
      </c>
      <c r="J1070" s="1" t="s">
        <v>61</v>
      </c>
      <c r="K1070">
        <v>8</v>
      </c>
      <c r="L1070">
        <f t="shared" si="49"/>
        <v>1.875</v>
      </c>
      <c r="N1070" s="4">
        <f t="shared" si="50"/>
        <v>1.2</v>
      </c>
    </row>
    <row r="1071" spans="1:14" x14ac:dyDescent="0.25">
      <c r="A1071" s="1" t="s">
        <v>1</v>
      </c>
      <c r="B1071" s="1" t="s">
        <v>1663</v>
      </c>
      <c r="C1071" s="1" t="s">
        <v>42</v>
      </c>
      <c r="D1071">
        <v>1</v>
      </c>
      <c r="E1071">
        <f t="shared" si="48"/>
        <v>8</v>
      </c>
      <c r="H1071" t="s">
        <v>1934</v>
      </c>
      <c r="I1071" t="s">
        <v>52</v>
      </c>
      <c r="J1071" s="1" t="s">
        <v>32</v>
      </c>
      <c r="K1071">
        <v>1</v>
      </c>
      <c r="L1071">
        <f t="shared" si="49"/>
        <v>9</v>
      </c>
      <c r="N1071" s="4">
        <f t="shared" si="50"/>
        <v>0.88888888888888884</v>
      </c>
    </row>
    <row r="1072" spans="1:14" x14ac:dyDescent="0.25">
      <c r="A1072" s="1" t="s">
        <v>1481</v>
      </c>
      <c r="B1072" s="1" t="s">
        <v>1664</v>
      </c>
      <c r="C1072" s="1" t="s">
        <v>42</v>
      </c>
      <c r="D1072">
        <v>1</v>
      </c>
      <c r="E1072">
        <f t="shared" si="48"/>
        <v>8</v>
      </c>
      <c r="H1072" t="s">
        <v>1664</v>
      </c>
      <c r="I1072">
        <v>7</v>
      </c>
      <c r="J1072" s="1" t="s">
        <v>40</v>
      </c>
      <c r="K1072">
        <v>1</v>
      </c>
      <c r="L1072">
        <f t="shared" si="49"/>
        <v>12</v>
      </c>
      <c r="N1072" s="4">
        <f t="shared" si="50"/>
        <v>0.66666666666666663</v>
      </c>
    </row>
    <row r="1073" spans="1:14" x14ac:dyDescent="0.25">
      <c r="A1073" s="1" t="s">
        <v>15</v>
      </c>
      <c r="B1073" s="1" t="s">
        <v>1665</v>
      </c>
      <c r="C1073" s="1" t="s">
        <v>34</v>
      </c>
      <c r="D1073">
        <v>4</v>
      </c>
      <c r="E1073">
        <f t="shared" si="48"/>
        <v>2.75</v>
      </c>
      <c r="H1073" t="s">
        <v>1665</v>
      </c>
      <c r="I1073">
        <v>1</v>
      </c>
      <c r="J1073" s="1" t="s">
        <v>43</v>
      </c>
      <c r="K1073">
        <v>1</v>
      </c>
      <c r="L1073">
        <f t="shared" si="49"/>
        <v>6</v>
      </c>
      <c r="N1073" s="4">
        <f t="shared" si="50"/>
        <v>0.45833333333333331</v>
      </c>
    </row>
    <row r="1074" spans="1:14" x14ac:dyDescent="0.25">
      <c r="A1074" s="1" t="s">
        <v>1487</v>
      </c>
      <c r="B1074" s="1" t="s">
        <v>1666</v>
      </c>
      <c r="C1074" s="1" t="s">
        <v>41</v>
      </c>
      <c r="D1074">
        <v>2</v>
      </c>
      <c r="E1074">
        <f t="shared" si="48"/>
        <v>6.5</v>
      </c>
      <c r="L1074" t="e">
        <f t="shared" si="49"/>
        <v>#DIV/0!</v>
      </c>
      <c r="N1074" s="4" t="e">
        <f t="shared" si="50"/>
        <v>#DIV/0!</v>
      </c>
    </row>
    <row r="1075" spans="1:14" x14ac:dyDescent="0.25">
      <c r="A1075" s="1" t="s">
        <v>1477</v>
      </c>
      <c r="B1075" s="1" t="s">
        <v>1667</v>
      </c>
      <c r="C1075" s="1" t="s">
        <v>40</v>
      </c>
      <c r="D1075">
        <v>1</v>
      </c>
      <c r="E1075">
        <f t="shared" si="48"/>
        <v>12</v>
      </c>
      <c r="H1075" t="s">
        <v>1667</v>
      </c>
      <c r="I1075">
        <v>11</v>
      </c>
      <c r="J1075" s="1" t="s">
        <v>33</v>
      </c>
      <c r="K1075">
        <v>1</v>
      </c>
      <c r="L1075">
        <f t="shared" si="49"/>
        <v>14</v>
      </c>
      <c r="N1075" s="4">
        <f t="shared" si="50"/>
        <v>0.8571428571428571</v>
      </c>
    </row>
    <row r="1076" spans="1:14" x14ac:dyDescent="0.25">
      <c r="A1076" s="1" t="s">
        <v>10</v>
      </c>
      <c r="B1076" s="1" t="s">
        <v>1668</v>
      </c>
      <c r="C1076" s="1" t="s">
        <v>46</v>
      </c>
      <c r="D1076">
        <v>1</v>
      </c>
      <c r="E1076">
        <f t="shared" si="48"/>
        <v>25</v>
      </c>
      <c r="H1076" t="s">
        <v>1668</v>
      </c>
      <c r="I1076">
        <v>8</v>
      </c>
      <c r="J1076" s="1" t="s">
        <v>46</v>
      </c>
      <c r="K1076">
        <v>1</v>
      </c>
      <c r="L1076">
        <f t="shared" si="49"/>
        <v>25</v>
      </c>
      <c r="N1076" s="4">
        <f t="shared" si="50"/>
        <v>1</v>
      </c>
    </row>
    <row r="1077" spans="1:14" x14ac:dyDescent="0.25">
      <c r="A1077" s="1" t="s">
        <v>3</v>
      </c>
      <c r="B1077" s="1" t="s">
        <v>1669</v>
      </c>
      <c r="C1077" s="1" t="s">
        <v>33</v>
      </c>
      <c r="D1077">
        <v>1</v>
      </c>
      <c r="E1077">
        <f t="shared" si="48"/>
        <v>14</v>
      </c>
      <c r="H1077" t="s">
        <v>1935</v>
      </c>
      <c r="I1077" t="s">
        <v>52</v>
      </c>
      <c r="J1077" s="1" t="s">
        <v>40</v>
      </c>
      <c r="K1077">
        <v>1</v>
      </c>
      <c r="L1077">
        <f t="shared" si="49"/>
        <v>12</v>
      </c>
      <c r="N1077" s="4">
        <f t="shared" si="50"/>
        <v>1.1666666666666667</v>
      </c>
    </row>
    <row r="1078" spans="1:14" x14ac:dyDescent="0.25">
      <c r="A1078" s="1" t="s">
        <v>10</v>
      </c>
      <c r="B1078" s="1" t="s">
        <v>1670</v>
      </c>
      <c r="C1078" s="1" t="s">
        <v>37</v>
      </c>
      <c r="D1078">
        <v>1</v>
      </c>
      <c r="E1078">
        <f t="shared" si="48"/>
        <v>10</v>
      </c>
      <c r="H1078" t="s">
        <v>1936</v>
      </c>
      <c r="I1078">
        <v>2</v>
      </c>
      <c r="J1078" s="1" t="s">
        <v>41</v>
      </c>
      <c r="K1078">
        <v>2</v>
      </c>
      <c r="L1078">
        <f t="shared" si="49"/>
        <v>6.5</v>
      </c>
      <c r="N1078" s="4">
        <f t="shared" si="50"/>
        <v>1.5384615384615385</v>
      </c>
    </row>
    <row r="1079" spans="1:14" x14ac:dyDescent="0.25">
      <c r="A1079" s="1" t="s">
        <v>1107</v>
      </c>
      <c r="B1079" s="1" t="s">
        <v>1671</v>
      </c>
      <c r="C1079" s="1" t="s">
        <v>37</v>
      </c>
      <c r="D1079">
        <v>1</v>
      </c>
      <c r="E1079">
        <f t="shared" si="48"/>
        <v>10</v>
      </c>
      <c r="H1079" t="s">
        <v>1937</v>
      </c>
      <c r="I1079" t="s">
        <v>50</v>
      </c>
      <c r="J1079" s="1" t="s">
        <v>47</v>
      </c>
      <c r="K1079">
        <v>1</v>
      </c>
      <c r="L1079">
        <f t="shared" si="49"/>
        <v>16</v>
      </c>
      <c r="N1079" s="4">
        <f t="shared" si="50"/>
        <v>0.625</v>
      </c>
    </row>
    <row r="1080" spans="1:14" x14ac:dyDescent="0.25">
      <c r="A1080" s="1" t="s">
        <v>1099</v>
      </c>
      <c r="B1080" s="1" t="s">
        <v>1672</v>
      </c>
      <c r="C1080" s="1" t="s">
        <v>46</v>
      </c>
      <c r="D1080">
        <v>1</v>
      </c>
      <c r="E1080">
        <f t="shared" si="48"/>
        <v>25</v>
      </c>
      <c r="H1080" t="s">
        <v>1938</v>
      </c>
      <c r="I1080">
        <v>6</v>
      </c>
      <c r="J1080" s="1" t="s">
        <v>44</v>
      </c>
      <c r="K1080">
        <v>1</v>
      </c>
      <c r="L1080">
        <f t="shared" si="49"/>
        <v>50</v>
      </c>
      <c r="N1080" s="4">
        <f t="shared" si="50"/>
        <v>0.5</v>
      </c>
    </row>
    <row r="1081" spans="1:14" x14ac:dyDescent="0.25">
      <c r="A1081" s="1" t="s">
        <v>1485</v>
      </c>
      <c r="B1081" s="1" t="s">
        <v>1673</v>
      </c>
      <c r="C1081" s="1" t="s">
        <v>47</v>
      </c>
      <c r="D1081">
        <v>1</v>
      </c>
      <c r="E1081">
        <f t="shared" si="48"/>
        <v>16</v>
      </c>
      <c r="H1081" t="s">
        <v>1673</v>
      </c>
      <c r="I1081">
        <v>10</v>
      </c>
      <c r="J1081" s="1" t="s">
        <v>47</v>
      </c>
      <c r="K1081">
        <v>1</v>
      </c>
      <c r="L1081">
        <f t="shared" si="49"/>
        <v>16</v>
      </c>
      <c r="N1081" s="4">
        <f t="shared" si="50"/>
        <v>1</v>
      </c>
    </row>
    <row r="1082" spans="1:14" x14ac:dyDescent="0.25">
      <c r="A1082" s="1" t="s">
        <v>1484</v>
      </c>
      <c r="B1082" s="1" t="s">
        <v>1674</v>
      </c>
      <c r="C1082" s="1" t="s">
        <v>42</v>
      </c>
      <c r="D1082">
        <v>1</v>
      </c>
      <c r="E1082">
        <f t="shared" si="48"/>
        <v>8</v>
      </c>
      <c r="H1082" t="s">
        <v>1674</v>
      </c>
      <c r="I1082">
        <v>3</v>
      </c>
      <c r="J1082" s="1" t="s">
        <v>38</v>
      </c>
      <c r="K1082">
        <v>1</v>
      </c>
      <c r="L1082">
        <f t="shared" si="49"/>
        <v>20</v>
      </c>
      <c r="N1082" s="4">
        <f t="shared" si="50"/>
        <v>0.4</v>
      </c>
    </row>
    <row r="1083" spans="1:14" x14ac:dyDescent="0.25">
      <c r="A1083" s="1" t="s">
        <v>1</v>
      </c>
      <c r="B1083" s="1" t="s">
        <v>1675</v>
      </c>
      <c r="C1083" s="1" t="s">
        <v>33</v>
      </c>
      <c r="D1083">
        <v>1</v>
      </c>
      <c r="E1083">
        <f t="shared" si="48"/>
        <v>14</v>
      </c>
      <c r="H1083" t="s">
        <v>1939</v>
      </c>
      <c r="I1083">
        <v>4</v>
      </c>
      <c r="J1083" s="1" t="s">
        <v>61</v>
      </c>
      <c r="K1083">
        <v>2</v>
      </c>
      <c r="L1083">
        <f t="shared" si="49"/>
        <v>7.5</v>
      </c>
      <c r="N1083" s="4">
        <f t="shared" si="50"/>
        <v>1.8666666666666667</v>
      </c>
    </row>
    <row r="1084" spans="1:14" x14ac:dyDescent="0.25">
      <c r="A1084" s="1" t="s">
        <v>1097</v>
      </c>
      <c r="B1084" s="1" t="s">
        <v>1676</v>
      </c>
      <c r="C1084" s="1" t="s">
        <v>32</v>
      </c>
      <c r="D1084">
        <v>2</v>
      </c>
      <c r="E1084">
        <f t="shared" si="48"/>
        <v>4.5</v>
      </c>
      <c r="H1084" t="s">
        <v>1940</v>
      </c>
      <c r="I1084">
        <v>6</v>
      </c>
      <c r="J1084" s="1" t="s">
        <v>40</v>
      </c>
      <c r="K1084">
        <v>1</v>
      </c>
      <c r="L1084">
        <f t="shared" si="49"/>
        <v>12</v>
      </c>
      <c r="N1084" s="4">
        <f t="shared" si="50"/>
        <v>0.375</v>
      </c>
    </row>
    <row r="1085" spans="1:14" x14ac:dyDescent="0.25">
      <c r="A1085" s="1" t="s">
        <v>1108</v>
      </c>
      <c r="B1085" s="1" t="s">
        <v>1677</v>
      </c>
      <c r="C1085" s="1" t="s">
        <v>43</v>
      </c>
      <c r="D1085">
        <v>1</v>
      </c>
      <c r="E1085">
        <f t="shared" ref="E1085:E1148" si="51">SUM(C1085/D1085)</f>
        <v>6</v>
      </c>
      <c r="H1085" t="s">
        <v>1941</v>
      </c>
      <c r="I1085" t="s">
        <v>50</v>
      </c>
      <c r="J1085" s="1" t="s">
        <v>37</v>
      </c>
      <c r="K1085">
        <v>1</v>
      </c>
      <c r="L1085">
        <f t="shared" ref="L1085:L1148" si="52">SUM(J1085/K1085)</f>
        <v>10</v>
      </c>
      <c r="N1085" s="4">
        <f t="shared" ref="N1085:N1148" si="53">SUM(E1085/L1085)</f>
        <v>0.6</v>
      </c>
    </row>
    <row r="1086" spans="1:14" x14ac:dyDescent="0.25">
      <c r="A1086" s="1" t="s">
        <v>4</v>
      </c>
      <c r="B1086" s="1" t="s">
        <v>1678</v>
      </c>
      <c r="C1086" s="1" t="s">
        <v>38</v>
      </c>
      <c r="D1086">
        <v>1</v>
      </c>
      <c r="E1086">
        <f t="shared" si="51"/>
        <v>20</v>
      </c>
      <c r="H1086" t="s">
        <v>1942</v>
      </c>
      <c r="I1086">
        <v>10</v>
      </c>
      <c r="J1086" s="1" t="s">
        <v>35</v>
      </c>
      <c r="K1086">
        <v>1</v>
      </c>
      <c r="L1086">
        <f t="shared" si="52"/>
        <v>33</v>
      </c>
      <c r="N1086" s="4">
        <f t="shared" si="53"/>
        <v>0.60606060606060608</v>
      </c>
    </row>
    <row r="1087" spans="1:14" x14ac:dyDescent="0.25">
      <c r="A1087" s="1" t="s">
        <v>1480</v>
      </c>
      <c r="B1087" s="1" t="s">
        <v>1679</v>
      </c>
      <c r="C1087" s="1" t="s">
        <v>38</v>
      </c>
      <c r="D1087">
        <v>1</v>
      </c>
      <c r="E1087">
        <f t="shared" si="51"/>
        <v>20</v>
      </c>
      <c r="H1087" t="s">
        <v>1679</v>
      </c>
      <c r="I1087">
        <v>7</v>
      </c>
      <c r="J1087" s="1" t="s">
        <v>35</v>
      </c>
      <c r="K1087">
        <v>1</v>
      </c>
      <c r="L1087">
        <f t="shared" si="52"/>
        <v>33</v>
      </c>
      <c r="N1087" s="4">
        <f t="shared" si="53"/>
        <v>0.60606060606060608</v>
      </c>
    </row>
    <row r="1088" spans="1:14" x14ac:dyDescent="0.25">
      <c r="A1088" s="1" t="s">
        <v>125</v>
      </c>
      <c r="B1088" s="1" t="s">
        <v>1680</v>
      </c>
      <c r="C1088" s="1" t="s">
        <v>31</v>
      </c>
      <c r="D1088">
        <v>2</v>
      </c>
      <c r="E1088">
        <f t="shared" si="51"/>
        <v>3.5</v>
      </c>
      <c r="H1088" t="s">
        <v>1680</v>
      </c>
      <c r="I1088">
        <v>5</v>
      </c>
      <c r="J1088" s="1" t="s">
        <v>43</v>
      </c>
      <c r="K1088">
        <v>1</v>
      </c>
      <c r="L1088">
        <f t="shared" si="52"/>
        <v>6</v>
      </c>
      <c r="N1088" s="4">
        <f t="shared" si="53"/>
        <v>0.58333333333333337</v>
      </c>
    </row>
    <row r="1089" spans="1:17" x14ac:dyDescent="0.25">
      <c r="A1089" s="1" t="s">
        <v>1104</v>
      </c>
      <c r="B1089" s="1" t="s">
        <v>1681</v>
      </c>
      <c r="C1089" s="1" t="s">
        <v>37</v>
      </c>
      <c r="D1089">
        <v>1</v>
      </c>
      <c r="E1089">
        <f t="shared" si="51"/>
        <v>10</v>
      </c>
      <c r="H1089" t="s">
        <v>1681</v>
      </c>
      <c r="I1089">
        <v>3</v>
      </c>
      <c r="J1089" s="1" t="s">
        <v>46</v>
      </c>
      <c r="K1089">
        <v>1</v>
      </c>
      <c r="L1089">
        <f t="shared" si="52"/>
        <v>25</v>
      </c>
      <c r="N1089" s="4">
        <f t="shared" si="53"/>
        <v>0.4</v>
      </c>
    </row>
    <row r="1090" spans="1:17" x14ac:dyDescent="0.25">
      <c r="A1090" s="1" t="s">
        <v>1110</v>
      </c>
      <c r="B1090" s="1" t="s">
        <v>1682</v>
      </c>
      <c r="C1090" s="1" t="s">
        <v>45</v>
      </c>
      <c r="D1090">
        <v>1</v>
      </c>
      <c r="E1090">
        <f t="shared" si="51"/>
        <v>100</v>
      </c>
      <c r="H1090" t="s">
        <v>1682</v>
      </c>
      <c r="I1090" t="s">
        <v>52</v>
      </c>
      <c r="J1090" s="1" t="s">
        <v>45</v>
      </c>
      <c r="K1090">
        <v>1</v>
      </c>
      <c r="L1090">
        <f t="shared" si="52"/>
        <v>100</v>
      </c>
      <c r="N1090" s="4">
        <f t="shared" si="53"/>
        <v>1</v>
      </c>
    </row>
    <row r="1091" spans="1:17" x14ac:dyDescent="0.25">
      <c r="A1091" s="1" t="s">
        <v>1484</v>
      </c>
      <c r="B1091" s="1" t="s">
        <v>1683</v>
      </c>
      <c r="C1091" s="1" t="s">
        <v>42</v>
      </c>
      <c r="D1091">
        <v>1</v>
      </c>
      <c r="E1091">
        <f t="shared" si="51"/>
        <v>8</v>
      </c>
      <c r="H1091" t="s">
        <v>1683</v>
      </c>
      <c r="I1091">
        <v>7</v>
      </c>
      <c r="J1091" s="1" t="s">
        <v>34</v>
      </c>
      <c r="K1091">
        <v>2</v>
      </c>
      <c r="L1091">
        <f t="shared" si="52"/>
        <v>5.5</v>
      </c>
      <c r="N1091" s="4">
        <f t="shared" si="53"/>
        <v>1.4545454545454546</v>
      </c>
    </row>
    <row r="1092" spans="1:17" x14ac:dyDescent="0.25">
      <c r="A1092" s="1" t="s">
        <v>1112</v>
      </c>
      <c r="B1092" s="1" t="s">
        <v>1684</v>
      </c>
      <c r="C1092" s="1" t="s">
        <v>31</v>
      </c>
      <c r="D1092">
        <v>2</v>
      </c>
      <c r="E1092">
        <f t="shared" si="51"/>
        <v>3.5</v>
      </c>
      <c r="H1092" t="s">
        <v>1943</v>
      </c>
      <c r="I1092">
        <v>5</v>
      </c>
      <c r="J1092" s="1" t="s">
        <v>36</v>
      </c>
      <c r="K1092">
        <v>1</v>
      </c>
      <c r="L1092">
        <f t="shared" si="52"/>
        <v>5</v>
      </c>
      <c r="N1092" s="4">
        <f t="shared" si="53"/>
        <v>0.7</v>
      </c>
    </row>
    <row r="1093" spans="1:17" x14ac:dyDescent="0.25">
      <c r="A1093" s="1" t="s">
        <v>82</v>
      </c>
      <c r="B1093" s="1" t="s">
        <v>1685</v>
      </c>
      <c r="C1093" s="1" t="s">
        <v>37</v>
      </c>
      <c r="D1093">
        <v>1</v>
      </c>
      <c r="E1093">
        <f t="shared" si="51"/>
        <v>10</v>
      </c>
      <c r="H1093" t="s">
        <v>1685</v>
      </c>
      <c r="I1093">
        <v>4</v>
      </c>
      <c r="J1093" s="1" t="s">
        <v>38</v>
      </c>
      <c r="K1093">
        <v>1</v>
      </c>
      <c r="L1093">
        <f t="shared" si="52"/>
        <v>20</v>
      </c>
      <c r="N1093" s="4">
        <f t="shared" si="53"/>
        <v>0.5</v>
      </c>
    </row>
    <row r="1094" spans="1:17" x14ac:dyDescent="0.25">
      <c r="A1094" s="1" t="s">
        <v>83</v>
      </c>
      <c r="B1094" s="1" t="s">
        <v>1686</v>
      </c>
      <c r="C1094" s="1" t="s">
        <v>37</v>
      </c>
      <c r="D1094">
        <v>1</v>
      </c>
      <c r="E1094">
        <f t="shared" si="51"/>
        <v>10</v>
      </c>
      <c r="H1094" t="s">
        <v>1944</v>
      </c>
      <c r="I1094">
        <v>3</v>
      </c>
      <c r="J1094" s="1" t="s">
        <v>37</v>
      </c>
      <c r="K1094">
        <v>1</v>
      </c>
      <c r="L1094">
        <f t="shared" si="52"/>
        <v>10</v>
      </c>
      <c r="N1094" s="4">
        <f t="shared" si="53"/>
        <v>1</v>
      </c>
    </row>
    <row r="1095" spans="1:17" x14ac:dyDescent="0.25">
      <c r="A1095" s="1" t="s">
        <v>1483</v>
      </c>
      <c r="B1095" s="1" t="s">
        <v>1687</v>
      </c>
      <c r="C1095" s="1" t="s">
        <v>62</v>
      </c>
      <c r="D1095">
        <v>1</v>
      </c>
      <c r="E1095">
        <f t="shared" si="51"/>
        <v>40</v>
      </c>
      <c r="H1095" t="s">
        <v>1945</v>
      </c>
      <c r="I1095">
        <v>8</v>
      </c>
      <c r="J1095" s="1" t="s">
        <v>54</v>
      </c>
      <c r="K1095">
        <v>1</v>
      </c>
      <c r="L1095">
        <f t="shared" si="52"/>
        <v>80</v>
      </c>
      <c r="N1095" s="4">
        <f t="shared" si="53"/>
        <v>0.5</v>
      </c>
    </row>
    <row r="1096" spans="1:17" x14ac:dyDescent="0.25">
      <c r="A1096" s="1" t="s">
        <v>1112</v>
      </c>
      <c r="B1096" s="1" t="s">
        <v>1688</v>
      </c>
      <c r="C1096" s="1" t="s">
        <v>38</v>
      </c>
      <c r="D1096">
        <v>1</v>
      </c>
      <c r="E1096">
        <f t="shared" si="51"/>
        <v>20</v>
      </c>
      <c r="H1096" t="s">
        <v>1946</v>
      </c>
      <c r="I1096">
        <v>2</v>
      </c>
      <c r="J1096" s="1" t="s">
        <v>33</v>
      </c>
      <c r="K1096">
        <v>1</v>
      </c>
      <c r="L1096">
        <f t="shared" si="52"/>
        <v>14</v>
      </c>
      <c r="N1096" s="4">
        <f t="shared" si="53"/>
        <v>1.4285714285714286</v>
      </c>
    </row>
    <row r="1097" spans="1:17" x14ac:dyDescent="0.25">
      <c r="A1097" s="1" t="s">
        <v>1478</v>
      </c>
      <c r="B1097" s="1" t="s">
        <v>1689</v>
      </c>
      <c r="C1097" s="1" t="s">
        <v>35</v>
      </c>
      <c r="D1097">
        <v>1</v>
      </c>
      <c r="E1097">
        <f t="shared" si="51"/>
        <v>33</v>
      </c>
      <c r="H1097" t="s">
        <v>1689</v>
      </c>
      <c r="I1097">
        <v>17</v>
      </c>
      <c r="J1097" s="1" t="s">
        <v>48</v>
      </c>
      <c r="K1097">
        <v>1</v>
      </c>
      <c r="L1097">
        <f t="shared" si="52"/>
        <v>66</v>
      </c>
      <c r="N1097" s="4">
        <f t="shared" si="53"/>
        <v>0.5</v>
      </c>
    </row>
    <row r="1098" spans="1:17" x14ac:dyDescent="0.25">
      <c r="A1098" s="1" t="s">
        <v>10</v>
      </c>
      <c r="B1098" s="1" t="s">
        <v>1690</v>
      </c>
      <c r="C1098" s="1" t="s">
        <v>48</v>
      </c>
      <c r="D1098">
        <v>1</v>
      </c>
      <c r="E1098">
        <f t="shared" si="51"/>
        <v>66</v>
      </c>
      <c r="H1098" t="s">
        <v>1690</v>
      </c>
      <c r="I1098">
        <v>7</v>
      </c>
      <c r="J1098" s="1" t="s">
        <v>53</v>
      </c>
      <c r="K1098">
        <v>1</v>
      </c>
      <c r="L1098">
        <f t="shared" si="52"/>
        <v>28</v>
      </c>
      <c r="N1098" s="4">
        <f t="shared" si="53"/>
        <v>2.3571428571428572</v>
      </c>
      <c r="P1098" t="s">
        <v>2033</v>
      </c>
      <c r="Q1098">
        <v>-1</v>
      </c>
    </row>
    <row r="1099" spans="1:17" x14ac:dyDescent="0.25">
      <c r="A1099" s="1" t="s">
        <v>5</v>
      </c>
      <c r="B1099" s="1" t="s">
        <v>1691</v>
      </c>
      <c r="C1099" s="1" t="s">
        <v>40</v>
      </c>
      <c r="D1099">
        <v>1</v>
      </c>
      <c r="E1099">
        <f t="shared" si="51"/>
        <v>12</v>
      </c>
      <c r="H1099" t="s">
        <v>1947</v>
      </c>
      <c r="I1099">
        <v>9</v>
      </c>
      <c r="J1099" s="1" t="s">
        <v>40</v>
      </c>
      <c r="K1099">
        <v>1</v>
      </c>
      <c r="L1099">
        <f t="shared" si="52"/>
        <v>12</v>
      </c>
      <c r="N1099" s="4">
        <f t="shared" si="53"/>
        <v>1</v>
      </c>
    </row>
    <row r="1100" spans="1:17" x14ac:dyDescent="0.25">
      <c r="A1100" s="1" t="s">
        <v>478</v>
      </c>
      <c r="B1100" s="1" t="s">
        <v>1692</v>
      </c>
      <c r="C1100" s="1" t="s">
        <v>35</v>
      </c>
      <c r="D1100">
        <v>1</v>
      </c>
      <c r="E1100">
        <f t="shared" si="51"/>
        <v>33</v>
      </c>
      <c r="H1100" t="s">
        <v>1692</v>
      </c>
      <c r="I1100">
        <v>4</v>
      </c>
      <c r="J1100" s="1" t="s">
        <v>48</v>
      </c>
      <c r="K1100">
        <v>1</v>
      </c>
      <c r="L1100">
        <f t="shared" si="52"/>
        <v>66</v>
      </c>
      <c r="N1100" s="4">
        <f t="shared" si="53"/>
        <v>0.5</v>
      </c>
    </row>
    <row r="1101" spans="1:17" x14ac:dyDescent="0.25">
      <c r="A1101" s="1" t="s">
        <v>1483</v>
      </c>
      <c r="B1101" s="1" t="s">
        <v>1693</v>
      </c>
      <c r="C1101" s="1" t="s">
        <v>33</v>
      </c>
      <c r="D1101">
        <v>1</v>
      </c>
      <c r="E1101">
        <f t="shared" si="51"/>
        <v>14</v>
      </c>
      <c r="H1101" t="s">
        <v>1948</v>
      </c>
      <c r="I1101">
        <v>9</v>
      </c>
      <c r="J1101" s="1" t="s">
        <v>44</v>
      </c>
      <c r="K1101">
        <v>1</v>
      </c>
      <c r="L1101">
        <f t="shared" si="52"/>
        <v>50</v>
      </c>
      <c r="N1101" s="4">
        <f t="shared" si="53"/>
        <v>0.28000000000000003</v>
      </c>
    </row>
    <row r="1102" spans="1:17" x14ac:dyDescent="0.25">
      <c r="A1102" s="1" t="s">
        <v>15</v>
      </c>
      <c r="B1102" s="1" t="s">
        <v>1694</v>
      </c>
      <c r="C1102" s="1" t="s">
        <v>43</v>
      </c>
      <c r="D1102">
        <v>1</v>
      </c>
      <c r="E1102">
        <f t="shared" si="51"/>
        <v>6</v>
      </c>
      <c r="H1102" t="s">
        <v>1949</v>
      </c>
      <c r="I1102">
        <v>2</v>
      </c>
      <c r="J1102" s="1" t="s">
        <v>31</v>
      </c>
      <c r="K1102">
        <v>2</v>
      </c>
      <c r="L1102">
        <f t="shared" si="52"/>
        <v>3.5</v>
      </c>
      <c r="N1102" s="4">
        <f t="shared" si="53"/>
        <v>1.7142857142857142</v>
      </c>
    </row>
    <row r="1103" spans="1:17" x14ac:dyDescent="0.25">
      <c r="A1103" s="1" t="s">
        <v>1110</v>
      </c>
      <c r="B1103" s="1" t="s">
        <v>1695</v>
      </c>
      <c r="C1103" s="1" t="s">
        <v>35</v>
      </c>
      <c r="D1103">
        <v>1</v>
      </c>
      <c r="E1103">
        <f t="shared" si="51"/>
        <v>33</v>
      </c>
      <c r="H1103" t="s">
        <v>1695</v>
      </c>
      <c r="I1103">
        <v>10</v>
      </c>
      <c r="J1103" s="1" t="s">
        <v>45</v>
      </c>
      <c r="K1103">
        <v>1</v>
      </c>
      <c r="L1103">
        <f t="shared" si="52"/>
        <v>100</v>
      </c>
      <c r="N1103" s="4">
        <f t="shared" si="53"/>
        <v>0.33</v>
      </c>
    </row>
    <row r="1104" spans="1:17" x14ac:dyDescent="0.25">
      <c r="A1104" s="1" t="s">
        <v>478</v>
      </c>
      <c r="B1104" s="1" t="s">
        <v>1696</v>
      </c>
      <c r="C1104" s="1" t="s">
        <v>31</v>
      </c>
      <c r="D1104">
        <v>2</v>
      </c>
      <c r="E1104">
        <f t="shared" si="51"/>
        <v>3.5</v>
      </c>
      <c r="H1104" t="s">
        <v>1950</v>
      </c>
      <c r="I1104">
        <v>7</v>
      </c>
      <c r="J1104" s="1" t="s">
        <v>31</v>
      </c>
      <c r="K1104">
        <v>2</v>
      </c>
      <c r="L1104">
        <f t="shared" si="52"/>
        <v>3.5</v>
      </c>
      <c r="N1104" s="4">
        <f t="shared" si="53"/>
        <v>1</v>
      </c>
    </row>
    <row r="1105" spans="1:18" x14ac:dyDescent="0.25">
      <c r="A1105" s="1" t="s">
        <v>15</v>
      </c>
      <c r="B1105" s="1" t="s">
        <v>1697</v>
      </c>
      <c r="C1105" s="1" t="s">
        <v>29</v>
      </c>
      <c r="D1105">
        <v>1</v>
      </c>
      <c r="E1105">
        <f t="shared" si="51"/>
        <v>3</v>
      </c>
      <c r="H1105" t="s">
        <v>1951</v>
      </c>
      <c r="I1105" t="s">
        <v>1096</v>
      </c>
      <c r="J1105" s="1" t="s">
        <v>36</v>
      </c>
      <c r="K1105">
        <v>2</v>
      </c>
      <c r="L1105">
        <f t="shared" si="52"/>
        <v>2.5</v>
      </c>
      <c r="N1105" s="4">
        <f t="shared" si="53"/>
        <v>1.2</v>
      </c>
    </row>
    <row r="1106" spans="1:18" x14ac:dyDescent="0.25">
      <c r="A1106" s="1" t="s">
        <v>1482</v>
      </c>
      <c r="B1106" s="1" t="s">
        <v>1698</v>
      </c>
      <c r="C1106" s="1" t="s">
        <v>32</v>
      </c>
      <c r="D1106">
        <v>4</v>
      </c>
      <c r="E1106">
        <f t="shared" si="51"/>
        <v>2.25</v>
      </c>
      <c r="H1106" t="s">
        <v>1952</v>
      </c>
      <c r="I1106">
        <v>2</v>
      </c>
      <c r="J1106" s="1" t="s">
        <v>34</v>
      </c>
      <c r="K1106">
        <v>4</v>
      </c>
      <c r="L1106">
        <f t="shared" si="52"/>
        <v>2.75</v>
      </c>
      <c r="N1106" s="4">
        <f t="shared" si="53"/>
        <v>0.81818181818181823</v>
      </c>
    </row>
    <row r="1107" spans="1:18" x14ac:dyDescent="0.25">
      <c r="A1107" s="1" t="s">
        <v>66</v>
      </c>
      <c r="B1107" s="1" t="s">
        <v>1699</v>
      </c>
      <c r="C1107" s="1" t="s">
        <v>34</v>
      </c>
      <c r="D1107">
        <v>2</v>
      </c>
      <c r="E1107">
        <f t="shared" si="51"/>
        <v>5.5</v>
      </c>
      <c r="H1107" t="s">
        <v>1699</v>
      </c>
      <c r="I1107">
        <v>3</v>
      </c>
      <c r="J1107" s="1" t="s">
        <v>40</v>
      </c>
      <c r="K1107">
        <v>1</v>
      </c>
      <c r="L1107">
        <f t="shared" si="52"/>
        <v>12</v>
      </c>
      <c r="N1107" s="4">
        <f t="shared" si="53"/>
        <v>0.45833333333333331</v>
      </c>
    </row>
    <row r="1108" spans="1:18" x14ac:dyDescent="0.25">
      <c r="A1108" s="1" t="s">
        <v>1480</v>
      </c>
      <c r="B1108" s="1" t="s">
        <v>1700</v>
      </c>
      <c r="C1108" s="1" t="s">
        <v>43</v>
      </c>
      <c r="D1108">
        <v>1</v>
      </c>
      <c r="E1108">
        <f t="shared" si="51"/>
        <v>6</v>
      </c>
      <c r="H1108" t="s">
        <v>1700</v>
      </c>
      <c r="I1108">
        <v>10</v>
      </c>
      <c r="J1108" s="1" t="s">
        <v>31</v>
      </c>
      <c r="K1108">
        <v>1</v>
      </c>
      <c r="L1108">
        <f t="shared" si="52"/>
        <v>7</v>
      </c>
      <c r="N1108" s="4">
        <f t="shared" si="53"/>
        <v>0.8571428571428571</v>
      </c>
    </row>
    <row r="1109" spans="1:18" x14ac:dyDescent="0.25">
      <c r="A1109" s="1" t="s">
        <v>1478</v>
      </c>
      <c r="B1109" s="1" t="s">
        <v>1701</v>
      </c>
      <c r="C1109" s="1" t="s">
        <v>62</v>
      </c>
      <c r="D1109">
        <v>1</v>
      </c>
      <c r="E1109">
        <f t="shared" si="51"/>
        <v>40</v>
      </c>
      <c r="H1109" t="s">
        <v>1701</v>
      </c>
      <c r="I1109">
        <v>18</v>
      </c>
      <c r="J1109" s="1" t="s">
        <v>48</v>
      </c>
      <c r="K1109">
        <v>1</v>
      </c>
      <c r="L1109">
        <f t="shared" si="52"/>
        <v>66</v>
      </c>
      <c r="N1109" s="4">
        <f t="shared" si="53"/>
        <v>0.60606060606060608</v>
      </c>
    </row>
    <row r="1110" spans="1:18" x14ac:dyDescent="0.25">
      <c r="A1110" s="1" t="s">
        <v>10</v>
      </c>
      <c r="B1110" s="1" t="s">
        <v>1702</v>
      </c>
      <c r="C1110" s="1" t="s">
        <v>35</v>
      </c>
      <c r="D1110">
        <v>1</v>
      </c>
      <c r="E1110">
        <f t="shared" si="51"/>
        <v>33</v>
      </c>
      <c r="H1110" t="s">
        <v>1953</v>
      </c>
      <c r="I1110">
        <v>5</v>
      </c>
      <c r="J1110" s="1" t="s">
        <v>38</v>
      </c>
      <c r="K1110">
        <v>1</v>
      </c>
      <c r="L1110">
        <f t="shared" si="52"/>
        <v>20</v>
      </c>
      <c r="N1110" s="4">
        <f t="shared" si="53"/>
        <v>1.65</v>
      </c>
    </row>
    <row r="1111" spans="1:18" x14ac:dyDescent="0.25">
      <c r="A1111" s="1" t="s">
        <v>14</v>
      </c>
      <c r="B1111" s="1" t="s">
        <v>1703</v>
      </c>
      <c r="C1111" s="1" t="s">
        <v>40</v>
      </c>
      <c r="D1111">
        <v>1</v>
      </c>
      <c r="E1111">
        <f t="shared" si="51"/>
        <v>12</v>
      </c>
      <c r="H1111" t="s">
        <v>1703</v>
      </c>
      <c r="I1111">
        <v>3</v>
      </c>
      <c r="J1111" s="1" t="s">
        <v>42</v>
      </c>
      <c r="K1111">
        <v>1</v>
      </c>
      <c r="L1111">
        <f t="shared" si="52"/>
        <v>8</v>
      </c>
      <c r="N1111" s="4">
        <f t="shared" si="53"/>
        <v>1.5</v>
      </c>
    </row>
    <row r="1112" spans="1:18" x14ac:dyDescent="0.25">
      <c r="A1112" s="1" t="s">
        <v>1107</v>
      </c>
      <c r="B1112" s="1" t="s">
        <v>1704</v>
      </c>
      <c r="C1112" s="1" t="s">
        <v>40</v>
      </c>
      <c r="D1112">
        <v>1</v>
      </c>
      <c r="E1112">
        <f t="shared" si="51"/>
        <v>12</v>
      </c>
      <c r="H1112" t="s">
        <v>1704</v>
      </c>
      <c r="I1112">
        <v>1</v>
      </c>
      <c r="J1112" s="1" t="s">
        <v>43</v>
      </c>
      <c r="K1112">
        <v>1</v>
      </c>
      <c r="L1112">
        <f t="shared" si="52"/>
        <v>6</v>
      </c>
      <c r="N1112" s="4">
        <f t="shared" si="53"/>
        <v>2</v>
      </c>
      <c r="P1112" t="s">
        <v>2034</v>
      </c>
      <c r="Q1112">
        <v>6</v>
      </c>
      <c r="R1112">
        <v>6.6</v>
      </c>
    </row>
    <row r="1113" spans="1:18" x14ac:dyDescent="0.25">
      <c r="A1113" s="1" t="s">
        <v>1475</v>
      </c>
      <c r="B1113" s="1" t="s">
        <v>1705</v>
      </c>
      <c r="C1113" s="1" t="s">
        <v>40</v>
      </c>
      <c r="D1113">
        <v>1</v>
      </c>
      <c r="E1113">
        <f t="shared" si="51"/>
        <v>12</v>
      </c>
      <c r="H1113" t="s">
        <v>1954</v>
      </c>
      <c r="I1113">
        <v>1</v>
      </c>
      <c r="J1113" s="1" t="s">
        <v>40</v>
      </c>
      <c r="K1113">
        <v>1</v>
      </c>
      <c r="L1113">
        <f t="shared" si="52"/>
        <v>12</v>
      </c>
      <c r="N1113" s="4">
        <f t="shared" si="53"/>
        <v>1</v>
      </c>
    </row>
    <row r="1114" spans="1:18" x14ac:dyDescent="0.25">
      <c r="A1114" s="1" t="s">
        <v>10</v>
      </c>
      <c r="B1114" s="1" t="s">
        <v>1706</v>
      </c>
      <c r="C1114" s="1" t="s">
        <v>36</v>
      </c>
      <c r="D1114">
        <v>1</v>
      </c>
      <c r="E1114">
        <f t="shared" si="51"/>
        <v>5</v>
      </c>
      <c r="H1114" t="s">
        <v>1706</v>
      </c>
      <c r="I1114">
        <v>4</v>
      </c>
      <c r="J1114" s="1" t="s">
        <v>30</v>
      </c>
      <c r="K1114">
        <v>1</v>
      </c>
      <c r="L1114">
        <f t="shared" si="52"/>
        <v>4</v>
      </c>
      <c r="N1114" s="4">
        <f t="shared" si="53"/>
        <v>1.25</v>
      </c>
    </row>
    <row r="1115" spans="1:18" x14ac:dyDescent="0.25">
      <c r="A1115" s="1" t="s">
        <v>1477</v>
      </c>
      <c r="B1115" s="1" t="s">
        <v>1707</v>
      </c>
      <c r="C1115" s="1" t="s">
        <v>46</v>
      </c>
      <c r="D1115">
        <v>1</v>
      </c>
      <c r="E1115">
        <f t="shared" si="51"/>
        <v>25</v>
      </c>
      <c r="H1115" t="s">
        <v>1707</v>
      </c>
      <c r="I1115">
        <v>8</v>
      </c>
      <c r="J1115" s="1" t="s">
        <v>32</v>
      </c>
      <c r="K1115">
        <v>1</v>
      </c>
      <c r="L1115">
        <f t="shared" si="52"/>
        <v>9</v>
      </c>
      <c r="N1115" s="4">
        <f t="shared" si="53"/>
        <v>2.7777777777777777</v>
      </c>
      <c r="P1115" t="s">
        <v>955</v>
      </c>
      <c r="Q1115">
        <v>-1</v>
      </c>
    </row>
    <row r="1116" spans="1:18" x14ac:dyDescent="0.25">
      <c r="A1116" s="1" t="s">
        <v>2</v>
      </c>
      <c r="B1116" s="1" t="s">
        <v>1708</v>
      </c>
      <c r="C1116" s="1" t="s">
        <v>44</v>
      </c>
      <c r="D1116">
        <v>1</v>
      </c>
      <c r="E1116">
        <f t="shared" si="51"/>
        <v>50</v>
      </c>
      <c r="H1116" t="s">
        <v>1955</v>
      </c>
      <c r="I1116" t="s">
        <v>52</v>
      </c>
      <c r="J1116" s="1" t="s">
        <v>45</v>
      </c>
      <c r="K1116">
        <v>1</v>
      </c>
      <c r="L1116">
        <f t="shared" si="52"/>
        <v>100</v>
      </c>
      <c r="N1116" s="4">
        <f t="shared" si="53"/>
        <v>0.5</v>
      </c>
    </row>
    <row r="1117" spans="1:18" x14ac:dyDescent="0.25">
      <c r="A1117" s="1" t="s">
        <v>2</v>
      </c>
      <c r="B1117" s="1" t="s">
        <v>1709</v>
      </c>
      <c r="C1117" s="1" t="s">
        <v>36</v>
      </c>
      <c r="D1117">
        <v>2</v>
      </c>
      <c r="E1117">
        <f t="shared" si="51"/>
        <v>2.5</v>
      </c>
      <c r="H1117" t="s">
        <v>1956</v>
      </c>
      <c r="I1117">
        <v>1</v>
      </c>
      <c r="J1117" s="1" t="s">
        <v>64</v>
      </c>
      <c r="L1117" t="e">
        <f t="shared" si="52"/>
        <v>#VALUE!</v>
      </c>
      <c r="N1117" s="4" t="e">
        <f t="shared" si="53"/>
        <v>#VALUE!</v>
      </c>
    </row>
    <row r="1118" spans="1:18" x14ac:dyDescent="0.25">
      <c r="A1118" s="1" t="s">
        <v>128</v>
      </c>
      <c r="B1118" s="1" t="s">
        <v>1710</v>
      </c>
      <c r="C1118" s="1" t="s">
        <v>44</v>
      </c>
      <c r="D1118">
        <v>1</v>
      </c>
      <c r="E1118">
        <f t="shared" si="51"/>
        <v>50</v>
      </c>
      <c r="H1118" t="s">
        <v>1957</v>
      </c>
      <c r="I1118" t="s">
        <v>52</v>
      </c>
      <c r="J1118" s="1" t="s">
        <v>48</v>
      </c>
      <c r="K1118">
        <v>1</v>
      </c>
      <c r="L1118">
        <f t="shared" si="52"/>
        <v>66</v>
      </c>
      <c r="N1118" s="4">
        <f t="shared" si="53"/>
        <v>0.75757575757575757</v>
      </c>
    </row>
    <row r="1119" spans="1:18" x14ac:dyDescent="0.25">
      <c r="A1119" s="1" t="s">
        <v>14</v>
      </c>
      <c r="B1119" s="1" t="s">
        <v>1711</v>
      </c>
      <c r="C1119" s="1" t="s">
        <v>43</v>
      </c>
      <c r="D1119">
        <v>1</v>
      </c>
      <c r="E1119">
        <f t="shared" si="51"/>
        <v>6</v>
      </c>
      <c r="H1119" t="s">
        <v>1958</v>
      </c>
      <c r="I1119">
        <v>2</v>
      </c>
      <c r="J1119" s="1" t="s">
        <v>31</v>
      </c>
      <c r="K1119">
        <v>2</v>
      </c>
      <c r="L1119">
        <f t="shared" si="52"/>
        <v>3.5</v>
      </c>
      <c r="N1119" s="4">
        <f t="shared" si="53"/>
        <v>1.7142857142857142</v>
      </c>
    </row>
    <row r="1120" spans="1:18" x14ac:dyDescent="0.25">
      <c r="A1120" s="1" t="s">
        <v>82</v>
      </c>
      <c r="B1120" s="1" t="s">
        <v>1712</v>
      </c>
      <c r="C1120" s="1" t="s">
        <v>34</v>
      </c>
      <c r="D1120">
        <v>2</v>
      </c>
      <c r="E1120">
        <f t="shared" si="51"/>
        <v>5.5</v>
      </c>
      <c r="H1120" t="s">
        <v>1959</v>
      </c>
      <c r="I1120">
        <v>3</v>
      </c>
      <c r="J1120" s="1" t="s">
        <v>40</v>
      </c>
      <c r="K1120">
        <v>1</v>
      </c>
      <c r="L1120">
        <f t="shared" si="52"/>
        <v>12</v>
      </c>
      <c r="N1120" s="4">
        <f t="shared" si="53"/>
        <v>0.45833333333333331</v>
      </c>
    </row>
    <row r="1121" spans="1:17" x14ac:dyDescent="0.25">
      <c r="A1121" s="1" t="s">
        <v>128</v>
      </c>
      <c r="B1121" s="1" t="s">
        <v>1713</v>
      </c>
      <c r="C1121" s="1" t="s">
        <v>32</v>
      </c>
      <c r="D1121">
        <v>1</v>
      </c>
      <c r="E1121">
        <f t="shared" si="51"/>
        <v>9</v>
      </c>
      <c r="H1121" t="s">
        <v>1960</v>
      </c>
      <c r="I1121">
        <v>4</v>
      </c>
      <c r="J1121" s="1" t="s">
        <v>43</v>
      </c>
      <c r="K1121">
        <v>1</v>
      </c>
      <c r="L1121">
        <f t="shared" si="52"/>
        <v>6</v>
      </c>
      <c r="N1121" s="4">
        <f t="shared" si="53"/>
        <v>1.5</v>
      </c>
    </row>
    <row r="1122" spans="1:17" x14ac:dyDescent="0.25">
      <c r="A1122" s="1" t="s">
        <v>1478</v>
      </c>
      <c r="B1122" s="1" t="s">
        <v>1714</v>
      </c>
      <c r="C1122" s="1" t="s">
        <v>38</v>
      </c>
      <c r="D1122">
        <v>1</v>
      </c>
      <c r="E1122">
        <f t="shared" si="51"/>
        <v>20</v>
      </c>
      <c r="H1122" t="s">
        <v>1961</v>
      </c>
      <c r="I1122">
        <v>5</v>
      </c>
      <c r="J1122" s="1" t="s">
        <v>37</v>
      </c>
      <c r="K1122">
        <v>1</v>
      </c>
      <c r="L1122">
        <f t="shared" si="52"/>
        <v>10</v>
      </c>
      <c r="N1122" s="4">
        <f t="shared" si="53"/>
        <v>2</v>
      </c>
      <c r="P1122" t="s">
        <v>2035</v>
      </c>
      <c r="Q1122">
        <v>-1</v>
      </c>
    </row>
    <row r="1123" spans="1:17" x14ac:dyDescent="0.25">
      <c r="A1123" s="1" t="s">
        <v>1108</v>
      </c>
      <c r="B1123" s="1" t="s">
        <v>1715</v>
      </c>
      <c r="C1123" s="1" t="s">
        <v>33</v>
      </c>
      <c r="D1123">
        <v>1</v>
      </c>
      <c r="E1123">
        <f t="shared" si="51"/>
        <v>14</v>
      </c>
      <c r="H1123" t="s">
        <v>1715</v>
      </c>
      <c r="I1123">
        <v>4</v>
      </c>
      <c r="J1123" s="1" t="s">
        <v>47</v>
      </c>
      <c r="K1123">
        <v>1</v>
      </c>
      <c r="L1123">
        <f t="shared" si="52"/>
        <v>16</v>
      </c>
      <c r="N1123" s="4">
        <f t="shared" si="53"/>
        <v>0.875</v>
      </c>
    </row>
    <row r="1124" spans="1:17" x14ac:dyDescent="0.25">
      <c r="A1124" s="1" t="s">
        <v>9</v>
      </c>
      <c r="B1124" s="1" t="s">
        <v>1716</v>
      </c>
      <c r="C1124" s="1" t="s">
        <v>31</v>
      </c>
      <c r="D1124">
        <v>2</v>
      </c>
      <c r="E1124">
        <f t="shared" si="51"/>
        <v>3.5</v>
      </c>
      <c r="H1124" t="s">
        <v>1962</v>
      </c>
      <c r="I1124" t="s">
        <v>50</v>
      </c>
      <c r="J1124" s="1" t="s">
        <v>30</v>
      </c>
      <c r="K1124">
        <v>1</v>
      </c>
      <c r="L1124">
        <f t="shared" si="52"/>
        <v>4</v>
      </c>
      <c r="N1124" s="4">
        <f t="shared" si="53"/>
        <v>0.875</v>
      </c>
    </row>
    <row r="1125" spans="1:17" x14ac:dyDescent="0.25">
      <c r="A1125" s="1" t="s">
        <v>1107</v>
      </c>
      <c r="B1125" s="1" t="s">
        <v>1717</v>
      </c>
      <c r="C1125" s="1" t="s">
        <v>29</v>
      </c>
      <c r="D1125">
        <v>1</v>
      </c>
      <c r="E1125">
        <f t="shared" si="51"/>
        <v>3</v>
      </c>
      <c r="H1125" t="s">
        <v>1963</v>
      </c>
      <c r="I1125" t="s">
        <v>52</v>
      </c>
      <c r="J1125" s="1" t="s">
        <v>42</v>
      </c>
      <c r="K1125">
        <v>1</v>
      </c>
      <c r="L1125">
        <f t="shared" si="52"/>
        <v>8</v>
      </c>
      <c r="N1125" s="4">
        <f t="shared" si="53"/>
        <v>0.375</v>
      </c>
    </row>
    <row r="1126" spans="1:17" x14ac:dyDescent="0.25">
      <c r="A1126" s="1" t="s">
        <v>1486</v>
      </c>
      <c r="B1126" s="1" t="s">
        <v>1718</v>
      </c>
      <c r="C1126" s="1" t="s">
        <v>43</v>
      </c>
      <c r="D1126">
        <v>4</v>
      </c>
      <c r="E1126">
        <f t="shared" si="51"/>
        <v>1.5</v>
      </c>
      <c r="H1126" t="s">
        <v>1718</v>
      </c>
      <c r="I1126">
        <v>1</v>
      </c>
      <c r="J1126" s="1" t="s">
        <v>43</v>
      </c>
      <c r="K1126">
        <v>4</v>
      </c>
      <c r="L1126">
        <f t="shared" si="52"/>
        <v>1.5</v>
      </c>
      <c r="N1126" s="4">
        <f t="shared" si="53"/>
        <v>1</v>
      </c>
    </row>
    <row r="1127" spans="1:17" x14ac:dyDescent="0.25">
      <c r="A1127" s="1" t="s">
        <v>82</v>
      </c>
      <c r="B1127" s="1" t="s">
        <v>1719</v>
      </c>
      <c r="C1127" s="1" t="s">
        <v>43</v>
      </c>
      <c r="D1127">
        <v>1</v>
      </c>
      <c r="E1127">
        <f t="shared" si="51"/>
        <v>6</v>
      </c>
      <c r="H1127" t="s">
        <v>1964</v>
      </c>
      <c r="I1127">
        <v>7</v>
      </c>
      <c r="J1127" s="1" t="s">
        <v>42</v>
      </c>
      <c r="K1127">
        <v>1</v>
      </c>
      <c r="L1127">
        <f t="shared" si="52"/>
        <v>8</v>
      </c>
      <c r="N1127" s="4">
        <f t="shared" si="53"/>
        <v>0.75</v>
      </c>
    </row>
    <row r="1128" spans="1:17" x14ac:dyDescent="0.25">
      <c r="A1128" s="1" t="s">
        <v>3</v>
      </c>
      <c r="B1128" s="1" t="s">
        <v>1720</v>
      </c>
      <c r="C1128" s="1" t="s">
        <v>30</v>
      </c>
      <c r="D1128">
        <v>1</v>
      </c>
      <c r="E1128">
        <f t="shared" si="51"/>
        <v>4</v>
      </c>
      <c r="H1128" t="s">
        <v>1720</v>
      </c>
      <c r="I1128">
        <v>4</v>
      </c>
      <c r="J1128" s="1" t="s">
        <v>42</v>
      </c>
      <c r="K1128">
        <v>1</v>
      </c>
      <c r="L1128">
        <f t="shared" si="52"/>
        <v>8</v>
      </c>
      <c r="N1128" s="4">
        <f t="shared" si="53"/>
        <v>0.5</v>
      </c>
    </row>
    <row r="1129" spans="1:17" x14ac:dyDescent="0.25">
      <c r="A1129" s="1" t="s">
        <v>1483</v>
      </c>
      <c r="B1129" s="1" t="s">
        <v>1721</v>
      </c>
      <c r="C1129" s="1" t="s">
        <v>36</v>
      </c>
      <c r="D1129">
        <v>1</v>
      </c>
      <c r="E1129">
        <f t="shared" si="51"/>
        <v>5</v>
      </c>
      <c r="H1129" t="s">
        <v>1721</v>
      </c>
      <c r="I1129">
        <v>4</v>
      </c>
      <c r="J1129" s="1" t="s">
        <v>31</v>
      </c>
      <c r="K1129">
        <v>4</v>
      </c>
      <c r="L1129">
        <f t="shared" si="52"/>
        <v>1.75</v>
      </c>
      <c r="N1129" s="4">
        <f t="shared" si="53"/>
        <v>2.8571428571428572</v>
      </c>
      <c r="P1129" t="s">
        <v>967</v>
      </c>
      <c r="Q1129">
        <v>-1</v>
      </c>
    </row>
    <row r="1130" spans="1:17" x14ac:dyDescent="0.25">
      <c r="A1130" s="1" t="s">
        <v>5</v>
      </c>
      <c r="B1130" s="1" t="s">
        <v>1722</v>
      </c>
      <c r="C1130" s="1" t="s">
        <v>34</v>
      </c>
      <c r="D1130">
        <v>1</v>
      </c>
      <c r="E1130">
        <f t="shared" si="51"/>
        <v>11</v>
      </c>
      <c r="H1130" t="s">
        <v>1722</v>
      </c>
      <c r="I1130">
        <v>7</v>
      </c>
      <c r="J1130" s="1" t="s">
        <v>42</v>
      </c>
      <c r="K1130">
        <v>1</v>
      </c>
      <c r="L1130">
        <f t="shared" si="52"/>
        <v>8</v>
      </c>
      <c r="N1130" s="4">
        <f t="shared" si="53"/>
        <v>1.375</v>
      </c>
    </row>
    <row r="1131" spans="1:17" x14ac:dyDescent="0.25">
      <c r="A1131" s="1" t="s">
        <v>128</v>
      </c>
      <c r="B1131" s="1" t="s">
        <v>1723</v>
      </c>
      <c r="C1131" s="1" t="s">
        <v>33</v>
      </c>
      <c r="D1131">
        <v>1</v>
      </c>
      <c r="E1131">
        <f t="shared" si="51"/>
        <v>14</v>
      </c>
      <c r="H1131" t="s">
        <v>1965</v>
      </c>
      <c r="I1131">
        <v>14</v>
      </c>
      <c r="J1131" s="1" t="s">
        <v>40</v>
      </c>
      <c r="K1131">
        <v>1</v>
      </c>
      <c r="L1131">
        <f t="shared" si="52"/>
        <v>12</v>
      </c>
      <c r="N1131" s="4">
        <f t="shared" si="53"/>
        <v>1.1666666666666667</v>
      </c>
    </row>
    <row r="1132" spans="1:17" x14ac:dyDescent="0.25">
      <c r="A1132" s="1" t="s">
        <v>1108</v>
      </c>
      <c r="B1132" s="1" t="s">
        <v>1724</v>
      </c>
      <c r="C1132" s="1" t="s">
        <v>34</v>
      </c>
      <c r="D1132">
        <v>2</v>
      </c>
      <c r="E1132">
        <f t="shared" si="51"/>
        <v>5.5</v>
      </c>
      <c r="H1132" t="s">
        <v>1966</v>
      </c>
      <c r="I1132">
        <v>2</v>
      </c>
      <c r="J1132" s="1" t="s">
        <v>473</v>
      </c>
      <c r="K1132">
        <v>2</v>
      </c>
      <c r="L1132">
        <f t="shared" si="52"/>
        <v>8.5</v>
      </c>
      <c r="N1132" s="4">
        <f t="shared" si="53"/>
        <v>0.6470588235294118</v>
      </c>
    </row>
    <row r="1133" spans="1:17" x14ac:dyDescent="0.25">
      <c r="A1133" s="1" t="s">
        <v>1486</v>
      </c>
      <c r="B1133" s="1" t="s">
        <v>1725</v>
      </c>
      <c r="C1133" s="1" t="s">
        <v>39</v>
      </c>
      <c r="D1133">
        <v>1</v>
      </c>
      <c r="E1133">
        <f t="shared" si="51"/>
        <v>2</v>
      </c>
      <c r="H1133" t="s">
        <v>1967</v>
      </c>
      <c r="I1133">
        <v>5</v>
      </c>
      <c r="J1133" s="1" t="s">
        <v>30</v>
      </c>
      <c r="K1133">
        <v>1</v>
      </c>
      <c r="L1133">
        <f t="shared" si="52"/>
        <v>4</v>
      </c>
      <c r="N1133" s="4">
        <f t="shared" si="53"/>
        <v>0.5</v>
      </c>
    </row>
    <row r="1134" spans="1:17" x14ac:dyDescent="0.25">
      <c r="A1134" s="1" t="s">
        <v>1</v>
      </c>
      <c r="B1134" s="1" t="s">
        <v>1726</v>
      </c>
      <c r="C1134" s="1" t="s">
        <v>42</v>
      </c>
      <c r="D1134">
        <v>1</v>
      </c>
      <c r="E1134">
        <f t="shared" si="51"/>
        <v>8</v>
      </c>
      <c r="H1134" t="s">
        <v>1726</v>
      </c>
      <c r="I1134">
        <v>5</v>
      </c>
      <c r="J1134" s="1" t="s">
        <v>38</v>
      </c>
      <c r="K1134">
        <v>1</v>
      </c>
      <c r="L1134">
        <f t="shared" si="52"/>
        <v>20</v>
      </c>
      <c r="N1134" s="4">
        <f t="shared" si="53"/>
        <v>0.4</v>
      </c>
    </row>
    <row r="1135" spans="1:17" x14ac:dyDescent="0.25">
      <c r="A1135" s="1" t="s">
        <v>1483</v>
      </c>
      <c r="B1135" s="1" t="s">
        <v>1287</v>
      </c>
      <c r="C1135" s="1" t="s">
        <v>32</v>
      </c>
      <c r="D1135">
        <v>4</v>
      </c>
      <c r="E1135">
        <f t="shared" si="51"/>
        <v>2.25</v>
      </c>
      <c r="L1135" t="e">
        <f t="shared" si="52"/>
        <v>#DIV/0!</v>
      </c>
      <c r="N1135" s="4" t="e">
        <f t="shared" si="53"/>
        <v>#DIV/0!</v>
      </c>
    </row>
    <row r="1136" spans="1:17" x14ac:dyDescent="0.25">
      <c r="A1136" s="1" t="s">
        <v>4</v>
      </c>
      <c r="B1136" s="1" t="s">
        <v>1727</v>
      </c>
      <c r="C1136" s="1" t="s">
        <v>32</v>
      </c>
      <c r="D1136">
        <v>1</v>
      </c>
      <c r="E1136">
        <f t="shared" si="51"/>
        <v>9</v>
      </c>
      <c r="H1136" t="s">
        <v>1968</v>
      </c>
      <c r="I1136">
        <v>11</v>
      </c>
      <c r="J1136" s="1" t="s">
        <v>38</v>
      </c>
      <c r="K1136">
        <v>1</v>
      </c>
      <c r="L1136">
        <f t="shared" si="52"/>
        <v>20</v>
      </c>
      <c r="N1136" s="4">
        <f t="shared" si="53"/>
        <v>0.45</v>
      </c>
    </row>
    <row r="1137" spans="1:18" x14ac:dyDescent="0.25">
      <c r="A1137" s="1" t="s">
        <v>1110</v>
      </c>
      <c r="B1137" s="1" t="s">
        <v>1728</v>
      </c>
      <c r="C1137" s="1" t="s">
        <v>45</v>
      </c>
      <c r="D1137">
        <v>30</v>
      </c>
      <c r="E1137">
        <f t="shared" si="51"/>
        <v>3.3333333333333335</v>
      </c>
      <c r="H1137" t="s">
        <v>1728</v>
      </c>
      <c r="I1137">
        <v>4</v>
      </c>
      <c r="J1137" s="1" t="s">
        <v>34</v>
      </c>
      <c r="K1137">
        <v>2</v>
      </c>
      <c r="L1137">
        <f t="shared" si="52"/>
        <v>5.5</v>
      </c>
      <c r="N1137" s="4">
        <f t="shared" si="53"/>
        <v>0.60606060606060608</v>
      </c>
    </row>
    <row r="1138" spans="1:18" x14ac:dyDescent="0.25">
      <c r="A1138" s="1" t="s">
        <v>2</v>
      </c>
      <c r="B1138" s="1" t="s">
        <v>1729</v>
      </c>
      <c r="C1138" s="1" t="s">
        <v>48</v>
      </c>
      <c r="D1138">
        <v>1</v>
      </c>
      <c r="E1138">
        <f t="shared" si="51"/>
        <v>66</v>
      </c>
      <c r="H1138" t="s">
        <v>1729</v>
      </c>
      <c r="I1138" t="s">
        <v>52</v>
      </c>
      <c r="J1138" s="1" t="s">
        <v>45</v>
      </c>
      <c r="K1138">
        <v>1</v>
      </c>
      <c r="L1138">
        <f t="shared" si="52"/>
        <v>100</v>
      </c>
      <c r="N1138" s="4">
        <f t="shared" si="53"/>
        <v>0.66</v>
      </c>
    </row>
    <row r="1139" spans="1:18" x14ac:dyDescent="0.25">
      <c r="A1139" s="1" t="s">
        <v>125</v>
      </c>
      <c r="B1139" s="1" t="s">
        <v>1730</v>
      </c>
      <c r="C1139" s="1" t="s">
        <v>30</v>
      </c>
      <c r="D1139">
        <v>1</v>
      </c>
      <c r="E1139">
        <f t="shared" si="51"/>
        <v>4</v>
      </c>
      <c r="H1139" t="s">
        <v>1730</v>
      </c>
      <c r="I1139">
        <v>3</v>
      </c>
      <c r="J1139" s="1" t="s">
        <v>31</v>
      </c>
      <c r="K1139">
        <v>2</v>
      </c>
      <c r="L1139">
        <f t="shared" si="52"/>
        <v>3.5</v>
      </c>
      <c r="N1139" s="4">
        <f t="shared" si="53"/>
        <v>1.1428571428571428</v>
      </c>
    </row>
    <row r="1140" spans="1:18" x14ac:dyDescent="0.25">
      <c r="A1140" s="1" t="s">
        <v>1475</v>
      </c>
      <c r="B1140" s="1" t="s">
        <v>1731</v>
      </c>
      <c r="C1140" s="1" t="s">
        <v>47</v>
      </c>
      <c r="D1140">
        <v>1</v>
      </c>
      <c r="E1140">
        <f t="shared" si="51"/>
        <v>16</v>
      </c>
      <c r="H1140" t="s">
        <v>1969</v>
      </c>
      <c r="I1140">
        <v>4</v>
      </c>
      <c r="J1140" s="1" t="s">
        <v>33</v>
      </c>
      <c r="K1140">
        <v>1</v>
      </c>
      <c r="L1140">
        <f t="shared" si="52"/>
        <v>14</v>
      </c>
      <c r="N1140" s="4">
        <f t="shared" si="53"/>
        <v>1.1428571428571428</v>
      </c>
    </row>
    <row r="1141" spans="1:18" x14ac:dyDescent="0.25">
      <c r="A1141" s="1" t="s">
        <v>1112</v>
      </c>
      <c r="B1141" s="1" t="s">
        <v>1732</v>
      </c>
      <c r="C1141" s="1" t="s">
        <v>45</v>
      </c>
      <c r="D1141">
        <v>1</v>
      </c>
      <c r="E1141">
        <f t="shared" si="51"/>
        <v>100</v>
      </c>
      <c r="H1141" t="s">
        <v>1970</v>
      </c>
      <c r="I1141">
        <v>14</v>
      </c>
      <c r="J1141" s="1" t="s">
        <v>45</v>
      </c>
      <c r="K1141">
        <v>1</v>
      </c>
      <c r="L1141">
        <f t="shared" si="52"/>
        <v>100</v>
      </c>
      <c r="N1141" s="4">
        <f t="shared" si="53"/>
        <v>1</v>
      </c>
    </row>
    <row r="1142" spans="1:18" x14ac:dyDescent="0.25">
      <c r="A1142" s="1" t="s">
        <v>1475</v>
      </c>
      <c r="B1142" s="1" t="s">
        <v>1733</v>
      </c>
      <c r="C1142" s="1" t="s">
        <v>42</v>
      </c>
      <c r="D1142">
        <v>1</v>
      </c>
      <c r="E1142">
        <f t="shared" si="51"/>
        <v>8</v>
      </c>
      <c r="H1142" t="s">
        <v>1733</v>
      </c>
      <c r="I1142">
        <v>12</v>
      </c>
      <c r="J1142" s="1" t="s">
        <v>35</v>
      </c>
      <c r="K1142">
        <v>1</v>
      </c>
      <c r="L1142">
        <f t="shared" si="52"/>
        <v>33</v>
      </c>
      <c r="N1142" s="4">
        <f t="shared" si="53"/>
        <v>0.24242424242424243</v>
      </c>
    </row>
    <row r="1143" spans="1:18" x14ac:dyDescent="0.25">
      <c r="A1143" s="1" t="s">
        <v>128</v>
      </c>
      <c r="B1143" s="1" t="s">
        <v>1734</v>
      </c>
      <c r="C1143" s="1" t="s">
        <v>34</v>
      </c>
      <c r="D1143">
        <v>2</v>
      </c>
      <c r="E1143">
        <f t="shared" si="51"/>
        <v>5.5</v>
      </c>
      <c r="H1143" t="s">
        <v>1734</v>
      </c>
      <c r="I1143">
        <v>3</v>
      </c>
      <c r="J1143" s="1" t="s">
        <v>36</v>
      </c>
      <c r="K1143">
        <v>1</v>
      </c>
      <c r="L1143">
        <f t="shared" si="52"/>
        <v>5</v>
      </c>
      <c r="N1143" s="4">
        <f t="shared" si="53"/>
        <v>1.1000000000000001</v>
      </c>
    </row>
    <row r="1144" spans="1:18" x14ac:dyDescent="0.25">
      <c r="A1144" s="1" t="s">
        <v>14</v>
      </c>
      <c r="B1144" s="1" t="s">
        <v>1735</v>
      </c>
      <c r="C1144" s="1" t="s">
        <v>43</v>
      </c>
      <c r="D1144">
        <v>1</v>
      </c>
      <c r="E1144">
        <f t="shared" si="51"/>
        <v>6</v>
      </c>
      <c r="H1144" t="s">
        <v>1971</v>
      </c>
      <c r="I1144">
        <v>4</v>
      </c>
      <c r="J1144" s="1" t="s">
        <v>41</v>
      </c>
      <c r="K1144">
        <v>2</v>
      </c>
      <c r="L1144">
        <f t="shared" si="52"/>
        <v>6.5</v>
      </c>
      <c r="N1144" s="4">
        <f t="shared" si="53"/>
        <v>0.92307692307692313</v>
      </c>
    </row>
    <row r="1145" spans="1:18" x14ac:dyDescent="0.25">
      <c r="A1145" s="1" t="s">
        <v>1482</v>
      </c>
      <c r="B1145" s="1" t="s">
        <v>1736</v>
      </c>
      <c r="C1145" s="1" t="s">
        <v>40</v>
      </c>
      <c r="D1145">
        <v>1</v>
      </c>
      <c r="E1145">
        <f t="shared" si="51"/>
        <v>12</v>
      </c>
      <c r="H1145" t="s">
        <v>1736</v>
      </c>
      <c r="I1145">
        <v>4</v>
      </c>
      <c r="J1145" s="1" t="s">
        <v>35</v>
      </c>
      <c r="K1145">
        <v>1</v>
      </c>
      <c r="L1145">
        <f t="shared" si="52"/>
        <v>33</v>
      </c>
      <c r="N1145" s="4">
        <f t="shared" si="53"/>
        <v>0.36363636363636365</v>
      </c>
    </row>
    <row r="1146" spans="1:18" x14ac:dyDescent="0.25">
      <c r="A1146" s="1" t="s">
        <v>15</v>
      </c>
      <c r="B1146" s="1" t="s">
        <v>1737</v>
      </c>
      <c r="C1146" s="1" t="s">
        <v>36</v>
      </c>
      <c r="D1146">
        <v>1</v>
      </c>
      <c r="E1146">
        <f t="shared" si="51"/>
        <v>5</v>
      </c>
      <c r="H1146" t="s">
        <v>1972</v>
      </c>
      <c r="I1146">
        <v>4</v>
      </c>
      <c r="J1146" s="1" t="s">
        <v>40</v>
      </c>
      <c r="K1146">
        <v>1</v>
      </c>
      <c r="L1146">
        <f t="shared" si="52"/>
        <v>12</v>
      </c>
      <c r="N1146" s="4">
        <f t="shared" si="53"/>
        <v>0.41666666666666669</v>
      </c>
    </row>
    <row r="1147" spans="1:18" x14ac:dyDescent="0.25">
      <c r="A1147" s="1" t="s">
        <v>82</v>
      </c>
      <c r="B1147" s="1" t="s">
        <v>1738</v>
      </c>
      <c r="C1147" s="1" t="s">
        <v>32</v>
      </c>
      <c r="D1147">
        <v>1</v>
      </c>
      <c r="E1147">
        <f t="shared" si="51"/>
        <v>9</v>
      </c>
      <c r="H1147" t="s">
        <v>1738</v>
      </c>
      <c r="I1147">
        <v>9</v>
      </c>
      <c r="J1147" s="1" t="s">
        <v>31</v>
      </c>
      <c r="K1147">
        <v>1</v>
      </c>
      <c r="L1147">
        <f t="shared" si="52"/>
        <v>7</v>
      </c>
      <c r="N1147" s="4">
        <f t="shared" si="53"/>
        <v>1.2857142857142858</v>
      </c>
    </row>
    <row r="1148" spans="1:18" x14ac:dyDescent="0.25">
      <c r="A1148" s="1" t="s">
        <v>1484</v>
      </c>
      <c r="B1148" s="1" t="s">
        <v>1739</v>
      </c>
      <c r="C1148" s="1" t="s">
        <v>42</v>
      </c>
      <c r="D1148">
        <v>1</v>
      </c>
      <c r="E1148">
        <f t="shared" si="51"/>
        <v>8</v>
      </c>
      <c r="H1148" t="s">
        <v>1739</v>
      </c>
      <c r="I1148">
        <v>2</v>
      </c>
      <c r="J1148" s="1" t="s">
        <v>43</v>
      </c>
      <c r="K1148">
        <v>1</v>
      </c>
      <c r="L1148">
        <f t="shared" si="52"/>
        <v>6</v>
      </c>
      <c r="N1148" s="4">
        <f t="shared" si="53"/>
        <v>1.3333333333333333</v>
      </c>
    </row>
    <row r="1149" spans="1:18" x14ac:dyDescent="0.25">
      <c r="A1149" s="1" t="s">
        <v>3</v>
      </c>
      <c r="B1149" s="1" t="s">
        <v>1740</v>
      </c>
      <c r="C1149" s="1" t="s">
        <v>36</v>
      </c>
      <c r="D1149">
        <v>1</v>
      </c>
      <c r="E1149">
        <f t="shared" ref="E1149:E1212" si="54">SUM(C1149/D1149)</f>
        <v>5</v>
      </c>
      <c r="H1149" t="s">
        <v>1973</v>
      </c>
      <c r="I1149">
        <v>1</v>
      </c>
      <c r="J1149" s="1" t="s">
        <v>36</v>
      </c>
      <c r="K1149">
        <v>2</v>
      </c>
      <c r="L1149">
        <f t="shared" ref="L1149:L1212" si="55">SUM(J1149/K1149)</f>
        <v>2.5</v>
      </c>
      <c r="N1149" s="4">
        <f t="shared" ref="N1149:N1212" si="56">SUM(E1149/L1149)</f>
        <v>2</v>
      </c>
      <c r="P1149" t="s">
        <v>2036</v>
      </c>
      <c r="Q1149">
        <v>2.5</v>
      </c>
      <c r="R1149">
        <v>2.99</v>
      </c>
    </row>
    <row r="1150" spans="1:18" x14ac:dyDescent="0.25">
      <c r="A1150" s="1" t="s">
        <v>1478</v>
      </c>
      <c r="B1150" s="1" t="s">
        <v>1741</v>
      </c>
      <c r="C1150" s="1" t="s">
        <v>40</v>
      </c>
      <c r="D1150">
        <v>1</v>
      </c>
      <c r="E1150">
        <f t="shared" si="54"/>
        <v>12</v>
      </c>
      <c r="H1150" t="s">
        <v>1974</v>
      </c>
      <c r="I1150">
        <v>16</v>
      </c>
      <c r="J1150" s="1" t="s">
        <v>38</v>
      </c>
      <c r="K1150">
        <v>1</v>
      </c>
      <c r="L1150">
        <f t="shared" si="55"/>
        <v>20</v>
      </c>
      <c r="N1150" s="4">
        <f t="shared" si="56"/>
        <v>0.6</v>
      </c>
    </row>
    <row r="1151" spans="1:18" x14ac:dyDescent="0.25">
      <c r="A1151" s="1" t="s">
        <v>1476</v>
      </c>
      <c r="B1151" s="1" t="s">
        <v>1742</v>
      </c>
      <c r="C1151" s="1" t="s">
        <v>34</v>
      </c>
      <c r="D1151">
        <v>1</v>
      </c>
      <c r="E1151">
        <f t="shared" si="54"/>
        <v>11</v>
      </c>
      <c r="H1151" t="s">
        <v>1742</v>
      </c>
      <c r="I1151">
        <v>4</v>
      </c>
      <c r="J1151" s="1" t="s">
        <v>47</v>
      </c>
      <c r="K1151">
        <v>1</v>
      </c>
      <c r="L1151">
        <f t="shared" si="55"/>
        <v>16</v>
      </c>
      <c r="N1151" s="4">
        <f t="shared" si="56"/>
        <v>0.6875</v>
      </c>
    </row>
    <row r="1152" spans="1:18" x14ac:dyDescent="0.25">
      <c r="A1152" s="1" t="s">
        <v>1481</v>
      </c>
      <c r="B1152" s="1" t="s">
        <v>1743</v>
      </c>
      <c r="C1152" s="1" t="s">
        <v>36</v>
      </c>
      <c r="D1152">
        <v>1</v>
      </c>
      <c r="E1152">
        <f t="shared" si="54"/>
        <v>5</v>
      </c>
      <c r="H1152" t="s">
        <v>1975</v>
      </c>
      <c r="I1152">
        <v>4</v>
      </c>
      <c r="J1152" s="1" t="s">
        <v>32</v>
      </c>
      <c r="K1152">
        <v>1</v>
      </c>
      <c r="L1152">
        <f t="shared" si="55"/>
        <v>9</v>
      </c>
      <c r="N1152" s="4">
        <f t="shared" si="56"/>
        <v>0.55555555555555558</v>
      </c>
    </row>
    <row r="1153" spans="1:17" x14ac:dyDescent="0.25">
      <c r="A1153" s="1" t="s">
        <v>1</v>
      </c>
      <c r="B1153" s="1" t="s">
        <v>1744</v>
      </c>
      <c r="C1153" s="1" t="s">
        <v>38</v>
      </c>
      <c r="D1153">
        <v>1</v>
      </c>
      <c r="E1153">
        <f t="shared" si="54"/>
        <v>20</v>
      </c>
      <c r="H1153" t="s">
        <v>1744</v>
      </c>
      <c r="I1153">
        <v>8</v>
      </c>
      <c r="J1153" s="1" t="s">
        <v>46</v>
      </c>
      <c r="K1153">
        <v>1</v>
      </c>
      <c r="L1153">
        <f t="shared" si="55"/>
        <v>25</v>
      </c>
      <c r="N1153" s="4">
        <f t="shared" si="56"/>
        <v>0.8</v>
      </c>
    </row>
    <row r="1154" spans="1:17" x14ac:dyDescent="0.25">
      <c r="A1154" s="1" t="s">
        <v>1483</v>
      </c>
      <c r="B1154" s="1" t="s">
        <v>1745</v>
      </c>
      <c r="C1154" s="1" t="s">
        <v>33</v>
      </c>
      <c r="D1154">
        <v>1</v>
      </c>
      <c r="E1154">
        <f t="shared" si="54"/>
        <v>14</v>
      </c>
      <c r="H1154" t="s">
        <v>1745</v>
      </c>
      <c r="I1154">
        <v>7</v>
      </c>
      <c r="J1154" s="1" t="s">
        <v>40</v>
      </c>
      <c r="K1154">
        <v>1</v>
      </c>
      <c r="L1154">
        <f t="shared" si="55"/>
        <v>12</v>
      </c>
      <c r="N1154" s="4">
        <f t="shared" si="56"/>
        <v>1.1666666666666667</v>
      </c>
    </row>
    <row r="1155" spans="1:17" x14ac:dyDescent="0.25">
      <c r="A1155" s="1" t="s">
        <v>1475</v>
      </c>
      <c r="B1155" s="1" t="s">
        <v>1746</v>
      </c>
      <c r="C1155" s="1" t="s">
        <v>40</v>
      </c>
      <c r="D1155">
        <v>1</v>
      </c>
      <c r="E1155">
        <f t="shared" si="54"/>
        <v>12</v>
      </c>
      <c r="H1155" t="s">
        <v>1976</v>
      </c>
      <c r="I1155">
        <v>9</v>
      </c>
      <c r="J1155" s="1" t="s">
        <v>32</v>
      </c>
      <c r="K1155">
        <v>1</v>
      </c>
      <c r="L1155">
        <f t="shared" si="55"/>
        <v>9</v>
      </c>
      <c r="N1155" s="4">
        <f t="shared" si="56"/>
        <v>1.3333333333333333</v>
      </c>
    </row>
    <row r="1156" spans="1:17" x14ac:dyDescent="0.25">
      <c r="A1156" s="1" t="s">
        <v>2</v>
      </c>
      <c r="B1156" s="1" t="s">
        <v>1747</v>
      </c>
      <c r="C1156" s="1" t="s">
        <v>46</v>
      </c>
      <c r="D1156">
        <v>1</v>
      </c>
      <c r="E1156">
        <f t="shared" si="54"/>
        <v>25</v>
      </c>
      <c r="H1156" t="s">
        <v>1977</v>
      </c>
      <c r="I1156">
        <v>8</v>
      </c>
      <c r="J1156" s="1" t="s">
        <v>45</v>
      </c>
      <c r="K1156">
        <v>1</v>
      </c>
      <c r="L1156">
        <f t="shared" si="55"/>
        <v>100</v>
      </c>
      <c r="N1156" s="4">
        <f t="shared" si="56"/>
        <v>0.25</v>
      </c>
    </row>
    <row r="1157" spans="1:17" x14ac:dyDescent="0.25">
      <c r="A1157" s="1" t="s">
        <v>478</v>
      </c>
      <c r="B1157" s="1" t="s">
        <v>1748</v>
      </c>
      <c r="C1157" s="1" t="s">
        <v>36</v>
      </c>
      <c r="D1157">
        <v>1</v>
      </c>
      <c r="E1157">
        <f t="shared" si="54"/>
        <v>5</v>
      </c>
      <c r="H1157" t="s">
        <v>1748</v>
      </c>
      <c r="I1157">
        <v>5</v>
      </c>
      <c r="J1157" s="1" t="s">
        <v>43</v>
      </c>
      <c r="K1157">
        <v>1</v>
      </c>
      <c r="L1157">
        <f t="shared" si="55"/>
        <v>6</v>
      </c>
      <c r="N1157" s="4">
        <f t="shared" si="56"/>
        <v>0.83333333333333337</v>
      </c>
    </row>
    <row r="1158" spans="1:17" x14ac:dyDescent="0.25">
      <c r="A1158" s="1" t="s">
        <v>1478</v>
      </c>
      <c r="B1158" s="1" t="s">
        <v>1749</v>
      </c>
      <c r="C1158" s="1" t="s">
        <v>34</v>
      </c>
      <c r="D1158">
        <v>1</v>
      </c>
      <c r="E1158">
        <f t="shared" si="54"/>
        <v>11</v>
      </c>
      <c r="H1158" t="s">
        <v>1978</v>
      </c>
      <c r="I1158">
        <v>11</v>
      </c>
      <c r="J1158" s="1" t="s">
        <v>47</v>
      </c>
      <c r="K1158">
        <v>1</v>
      </c>
      <c r="L1158">
        <f t="shared" si="55"/>
        <v>16</v>
      </c>
      <c r="N1158" s="4">
        <f t="shared" si="56"/>
        <v>0.6875</v>
      </c>
    </row>
    <row r="1159" spans="1:17" x14ac:dyDescent="0.25">
      <c r="A1159" s="1" t="s">
        <v>1485</v>
      </c>
      <c r="B1159" s="1" t="s">
        <v>1750</v>
      </c>
      <c r="C1159" s="1" t="s">
        <v>36</v>
      </c>
      <c r="D1159">
        <v>1</v>
      </c>
      <c r="E1159">
        <f t="shared" si="54"/>
        <v>5</v>
      </c>
      <c r="H1159" t="s">
        <v>1750</v>
      </c>
      <c r="I1159">
        <v>1</v>
      </c>
      <c r="J1159" s="1" t="s">
        <v>32</v>
      </c>
      <c r="K1159">
        <v>2</v>
      </c>
      <c r="L1159">
        <f t="shared" si="55"/>
        <v>4.5</v>
      </c>
      <c r="N1159" s="4">
        <f t="shared" si="56"/>
        <v>1.1111111111111112</v>
      </c>
    </row>
    <row r="1160" spans="1:17" x14ac:dyDescent="0.25">
      <c r="A1160" s="1" t="s">
        <v>1</v>
      </c>
      <c r="B1160" s="1" t="s">
        <v>1751</v>
      </c>
      <c r="C1160" s="1" t="s">
        <v>40</v>
      </c>
      <c r="D1160">
        <v>1</v>
      </c>
      <c r="E1160">
        <f t="shared" si="54"/>
        <v>12</v>
      </c>
      <c r="H1160" t="s">
        <v>1979</v>
      </c>
      <c r="I1160" t="s">
        <v>52</v>
      </c>
      <c r="J1160" s="1" t="s">
        <v>31</v>
      </c>
      <c r="K1160">
        <v>1</v>
      </c>
      <c r="L1160">
        <f t="shared" si="55"/>
        <v>7</v>
      </c>
      <c r="N1160" s="4">
        <f t="shared" si="56"/>
        <v>1.7142857142857142</v>
      </c>
    </row>
    <row r="1161" spans="1:17" x14ac:dyDescent="0.25">
      <c r="A1161" s="1" t="s">
        <v>1485</v>
      </c>
      <c r="B1161" s="1" t="s">
        <v>1752</v>
      </c>
      <c r="C1161" s="1" t="s">
        <v>47</v>
      </c>
      <c r="D1161">
        <v>1</v>
      </c>
      <c r="E1161">
        <f t="shared" si="54"/>
        <v>16</v>
      </c>
      <c r="H1161" t="s">
        <v>1752</v>
      </c>
      <c r="I1161">
        <v>11</v>
      </c>
      <c r="J1161" s="1" t="s">
        <v>47</v>
      </c>
      <c r="K1161">
        <v>1</v>
      </c>
      <c r="L1161">
        <f t="shared" si="55"/>
        <v>16</v>
      </c>
      <c r="N1161" s="4">
        <f t="shared" si="56"/>
        <v>1</v>
      </c>
    </row>
    <row r="1162" spans="1:17" x14ac:dyDescent="0.25">
      <c r="A1162" s="1" t="s">
        <v>1</v>
      </c>
      <c r="B1162" s="1" t="s">
        <v>1753</v>
      </c>
      <c r="C1162" s="1" t="s">
        <v>47</v>
      </c>
      <c r="D1162">
        <v>1</v>
      </c>
      <c r="E1162">
        <f t="shared" si="54"/>
        <v>16</v>
      </c>
      <c r="H1162" t="s">
        <v>1980</v>
      </c>
      <c r="I1162">
        <v>3</v>
      </c>
      <c r="J1162" s="1" t="s">
        <v>34</v>
      </c>
      <c r="K1162">
        <v>1</v>
      </c>
      <c r="L1162">
        <f t="shared" si="55"/>
        <v>11</v>
      </c>
      <c r="N1162" s="4">
        <f t="shared" si="56"/>
        <v>1.4545454545454546</v>
      </c>
    </row>
    <row r="1163" spans="1:17" x14ac:dyDescent="0.25">
      <c r="A1163" s="1" t="s">
        <v>1481</v>
      </c>
      <c r="B1163" s="1" t="s">
        <v>1754</v>
      </c>
      <c r="C1163" s="1" t="s">
        <v>33</v>
      </c>
      <c r="D1163">
        <v>1</v>
      </c>
      <c r="E1163">
        <f t="shared" si="54"/>
        <v>14</v>
      </c>
      <c r="H1163" t="s">
        <v>1981</v>
      </c>
      <c r="I1163">
        <v>3</v>
      </c>
      <c r="J1163" s="1" t="s">
        <v>47</v>
      </c>
      <c r="K1163">
        <v>1</v>
      </c>
      <c r="L1163">
        <f t="shared" si="55"/>
        <v>16</v>
      </c>
      <c r="N1163" s="4">
        <f t="shared" si="56"/>
        <v>0.875</v>
      </c>
    </row>
    <row r="1164" spans="1:17" x14ac:dyDescent="0.25">
      <c r="A1164" s="1" t="s">
        <v>1</v>
      </c>
      <c r="B1164" s="1" t="s">
        <v>1755</v>
      </c>
      <c r="C1164" s="1" t="s">
        <v>41</v>
      </c>
      <c r="D1164">
        <v>2</v>
      </c>
      <c r="E1164">
        <f t="shared" si="54"/>
        <v>6.5</v>
      </c>
      <c r="H1164" t="s">
        <v>1982</v>
      </c>
      <c r="I1164">
        <v>1</v>
      </c>
      <c r="J1164" s="1" t="s">
        <v>61</v>
      </c>
      <c r="K1164">
        <v>2</v>
      </c>
      <c r="L1164">
        <f t="shared" si="55"/>
        <v>7.5</v>
      </c>
      <c r="N1164" s="4">
        <f t="shared" si="56"/>
        <v>0.8666666666666667</v>
      </c>
    </row>
    <row r="1165" spans="1:17" x14ac:dyDescent="0.25">
      <c r="A1165" s="1" t="s">
        <v>1487</v>
      </c>
      <c r="B1165" s="1" t="s">
        <v>1756</v>
      </c>
      <c r="C1165" s="1" t="s">
        <v>37</v>
      </c>
      <c r="D1165">
        <v>1</v>
      </c>
      <c r="E1165">
        <f t="shared" si="54"/>
        <v>10</v>
      </c>
      <c r="H1165" t="s">
        <v>1756</v>
      </c>
      <c r="I1165">
        <v>5</v>
      </c>
      <c r="J1165" s="1" t="s">
        <v>32</v>
      </c>
      <c r="K1165">
        <v>2</v>
      </c>
      <c r="L1165">
        <f t="shared" si="55"/>
        <v>4.5</v>
      </c>
      <c r="N1165" s="4">
        <f t="shared" si="56"/>
        <v>2.2222222222222223</v>
      </c>
      <c r="P1165" t="s">
        <v>954</v>
      </c>
      <c r="Q1165">
        <v>-1</v>
      </c>
    </row>
    <row r="1166" spans="1:17" x14ac:dyDescent="0.25">
      <c r="A1166" s="1" t="s">
        <v>5</v>
      </c>
      <c r="B1166" s="1" t="s">
        <v>1757</v>
      </c>
      <c r="C1166" s="1" t="s">
        <v>32</v>
      </c>
      <c r="D1166">
        <v>2</v>
      </c>
      <c r="E1166">
        <f t="shared" si="54"/>
        <v>4.5</v>
      </c>
      <c r="H1166" t="s">
        <v>1757</v>
      </c>
      <c r="I1166">
        <v>3</v>
      </c>
      <c r="J1166" s="1" t="s">
        <v>29</v>
      </c>
      <c r="K1166">
        <v>1</v>
      </c>
      <c r="L1166">
        <f t="shared" si="55"/>
        <v>3</v>
      </c>
      <c r="N1166" s="4">
        <f t="shared" si="56"/>
        <v>1.5</v>
      </c>
    </row>
    <row r="1167" spans="1:17" x14ac:dyDescent="0.25">
      <c r="A1167" s="1" t="s">
        <v>11</v>
      </c>
      <c r="B1167" s="1" t="s">
        <v>1758</v>
      </c>
      <c r="C1167" s="1" t="s">
        <v>34</v>
      </c>
      <c r="D1167">
        <v>4</v>
      </c>
      <c r="E1167">
        <f t="shared" si="54"/>
        <v>2.75</v>
      </c>
      <c r="H1167" t="s">
        <v>1983</v>
      </c>
      <c r="I1167">
        <v>2</v>
      </c>
      <c r="J1167" s="1" t="s">
        <v>34</v>
      </c>
      <c r="K1167">
        <v>4</v>
      </c>
      <c r="L1167">
        <f t="shared" si="55"/>
        <v>2.75</v>
      </c>
      <c r="N1167" s="4">
        <f t="shared" si="56"/>
        <v>1</v>
      </c>
    </row>
    <row r="1168" spans="1:17" x14ac:dyDescent="0.25">
      <c r="A1168" s="1" t="s">
        <v>1485</v>
      </c>
      <c r="B1168" s="1" t="s">
        <v>1759</v>
      </c>
      <c r="C1168" s="1" t="s">
        <v>33</v>
      </c>
      <c r="D1168">
        <v>1</v>
      </c>
      <c r="E1168">
        <f t="shared" si="54"/>
        <v>14</v>
      </c>
      <c r="H1168" t="s">
        <v>1984</v>
      </c>
      <c r="I1168">
        <v>3</v>
      </c>
      <c r="J1168" s="1" t="s">
        <v>42</v>
      </c>
      <c r="K1168">
        <v>1</v>
      </c>
      <c r="L1168">
        <f t="shared" si="55"/>
        <v>8</v>
      </c>
      <c r="N1168" s="4">
        <f t="shared" si="56"/>
        <v>1.75</v>
      </c>
    </row>
    <row r="1169" spans="1:17" x14ac:dyDescent="0.25">
      <c r="A1169" s="1" t="s">
        <v>1101</v>
      </c>
      <c r="B1169" s="1" t="s">
        <v>1760</v>
      </c>
      <c r="C1169" s="1" t="s">
        <v>29</v>
      </c>
      <c r="D1169">
        <v>1</v>
      </c>
      <c r="E1169">
        <f t="shared" si="54"/>
        <v>3</v>
      </c>
      <c r="H1169" t="s">
        <v>1985</v>
      </c>
      <c r="I1169">
        <v>3</v>
      </c>
      <c r="J1169" s="1" t="s">
        <v>32</v>
      </c>
      <c r="K1169">
        <v>1</v>
      </c>
      <c r="L1169">
        <f t="shared" si="55"/>
        <v>9</v>
      </c>
      <c r="N1169" s="4">
        <f t="shared" si="56"/>
        <v>0.33333333333333331</v>
      </c>
    </row>
    <row r="1170" spans="1:17" x14ac:dyDescent="0.25">
      <c r="A1170" s="1" t="s">
        <v>125</v>
      </c>
      <c r="B1170" s="1" t="s">
        <v>1761</v>
      </c>
      <c r="C1170" s="1" t="s">
        <v>40</v>
      </c>
      <c r="D1170">
        <v>1</v>
      </c>
      <c r="E1170">
        <f t="shared" si="54"/>
        <v>12</v>
      </c>
      <c r="H1170" t="s">
        <v>1761</v>
      </c>
      <c r="I1170">
        <v>8</v>
      </c>
      <c r="J1170" s="1" t="s">
        <v>32</v>
      </c>
      <c r="K1170">
        <v>2</v>
      </c>
      <c r="L1170">
        <f t="shared" si="55"/>
        <v>4.5</v>
      </c>
      <c r="N1170" s="4">
        <f t="shared" si="56"/>
        <v>2.6666666666666665</v>
      </c>
      <c r="P1170" t="s">
        <v>954</v>
      </c>
      <c r="Q1170">
        <v>-1</v>
      </c>
    </row>
    <row r="1171" spans="1:17" x14ac:dyDescent="0.25">
      <c r="A1171" s="1" t="s">
        <v>125</v>
      </c>
      <c r="B1171" s="1" t="s">
        <v>1762</v>
      </c>
      <c r="C1171" s="1" t="s">
        <v>35</v>
      </c>
      <c r="D1171">
        <v>1</v>
      </c>
      <c r="E1171">
        <f t="shared" si="54"/>
        <v>33</v>
      </c>
      <c r="H1171" t="s">
        <v>1762</v>
      </c>
      <c r="I1171">
        <v>6</v>
      </c>
      <c r="J1171" s="1" t="s">
        <v>48</v>
      </c>
      <c r="K1171">
        <v>1</v>
      </c>
      <c r="L1171">
        <f t="shared" si="55"/>
        <v>66</v>
      </c>
      <c r="N1171" s="4">
        <f t="shared" si="56"/>
        <v>0.5</v>
      </c>
    </row>
    <row r="1172" spans="1:17" x14ac:dyDescent="0.25">
      <c r="A1172" s="1" t="s">
        <v>478</v>
      </c>
      <c r="B1172" s="1" t="s">
        <v>1763</v>
      </c>
      <c r="C1172" s="1" t="s">
        <v>36</v>
      </c>
      <c r="D1172">
        <v>1</v>
      </c>
      <c r="E1172">
        <f t="shared" si="54"/>
        <v>5</v>
      </c>
      <c r="H1172" t="s">
        <v>1763</v>
      </c>
      <c r="I1172">
        <v>2</v>
      </c>
      <c r="J1172" s="1" t="s">
        <v>39</v>
      </c>
      <c r="K1172">
        <v>1</v>
      </c>
      <c r="L1172">
        <f t="shared" si="55"/>
        <v>2</v>
      </c>
      <c r="N1172" s="4">
        <f t="shared" si="56"/>
        <v>2.5</v>
      </c>
      <c r="P1172" t="s">
        <v>1468</v>
      </c>
      <c r="Q1172">
        <v>-1</v>
      </c>
    </row>
    <row r="1173" spans="1:17" x14ac:dyDescent="0.25">
      <c r="A1173" s="1" t="s">
        <v>128</v>
      </c>
      <c r="B1173" s="1" t="s">
        <v>1764</v>
      </c>
      <c r="C1173" s="1" t="s">
        <v>47</v>
      </c>
      <c r="D1173">
        <v>1</v>
      </c>
      <c r="E1173">
        <f t="shared" si="54"/>
        <v>16</v>
      </c>
      <c r="H1173" t="s">
        <v>1986</v>
      </c>
      <c r="I1173">
        <v>6</v>
      </c>
      <c r="J1173" s="1" t="s">
        <v>38</v>
      </c>
      <c r="K1173">
        <v>1</v>
      </c>
      <c r="L1173">
        <f t="shared" si="55"/>
        <v>20</v>
      </c>
      <c r="N1173" s="4">
        <f t="shared" si="56"/>
        <v>0.8</v>
      </c>
    </row>
    <row r="1174" spans="1:17" x14ac:dyDescent="0.25">
      <c r="A1174" s="1" t="s">
        <v>1</v>
      </c>
      <c r="B1174" s="1" t="s">
        <v>1765</v>
      </c>
      <c r="C1174" s="1" t="s">
        <v>47</v>
      </c>
      <c r="D1174">
        <v>1</v>
      </c>
      <c r="E1174">
        <f t="shared" si="54"/>
        <v>16</v>
      </c>
      <c r="H1174" t="s">
        <v>1987</v>
      </c>
      <c r="I1174" t="s">
        <v>52</v>
      </c>
      <c r="J1174" s="1" t="s">
        <v>44</v>
      </c>
      <c r="K1174">
        <v>1</v>
      </c>
      <c r="L1174">
        <f t="shared" si="55"/>
        <v>50</v>
      </c>
      <c r="N1174" s="4">
        <f t="shared" si="56"/>
        <v>0.32</v>
      </c>
    </row>
    <row r="1175" spans="1:17" x14ac:dyDescent="0.25">
      <c r="A1175" s="1" t="s">
        <v>14</v>
      </c>
      <c r="B1175" s="1" t="s">
        <v>24</v>
      </c>
      <c r="C1175" s="1" t="s">
        <v>29</v>
      </c>
      <c r="D1175">
        <v>1</v>
      </c>
      <c r="E1175">
        <f t="shared" si="54"/>
        <v>3</v>
      </c>
      <c r="H1175" t="s">
        <v>56</v>
      </c>
      <c r="I1175">
        <v>5</v>
      </c>
      <c r="J1175" s="1" t="s">
        <v>41</v>
      </c>
      <c r="K1175">
        <v>8</v>
      </c>
      <c r="L1175">
        <f t="shared" si="55"/>
        <v>1.625</v>
      </c>
      <c r="N1175" s="4">
        <f t="shared" si="56"/>
        <v>1.8461538461538463</v>
      </c>
    </row>
    <row r="1176" spans="1:17" x14ac:dyDescent="0.25">
      <c r="A1176" s="1" t="s">
        <v>5</v>
      </c>
      <c r="B1176" s="1" t="s">
        <v>1766</v>
      </c>
      <c r="C1176" s="1" t="s">
        <v>46</v>
      </c>
      <c r="D1176">
        <v>1</v>
      </c>
      <c r="E1176">
        <f t="shared" si="54"/>
        <v>25</v>
      </c>
      <c r="H1176" t="s">
        <v>1766</v>
      </c>
      <c r="I1176">
        <v>8</v>
      </c>
      <c r="J1176" s="1" t="s">
        <v>35</v>
      </c>
      <c r="K1176">
        <v>1</v>
      </c>
      <c r="L1176">
        <f t="shared" si="55"/>
        <v>33</v>
      </c>
      <c r="N1176" s="4">
        <f t="shared" si="56"/>
        <v>0.75757575757575757</v>
      </c>
    </row>
    <row r="1177" spans="1:17" x14ac:dyDescent="0.25">
      <c r="A1177" s="1" t="s">
        <v>82</v>
      </c>
      <c r="B1177" s="1" t="s">
        <v>1767</v>
      </c>
      <c r="C1177" s="1" t="s">
        <v>41</v>
      </c>
      <c r="D1177">
        <v>2</v>
      </c>
      <c r="E1177">
        <f t="shared" si="54"/>
        <v>6.5</v>
      </c>
      <c r="H1177" t="s">
        <v>1767</v>
      </c>
      <c r="I1177">
        <v>1</v>
      </c>
      <c r="J1177" s="1" t="s">
        <v>32</v>
      </c>
      <c r="K1177">
        <v>2</v>
      </c>
      <c r="L1177">
        <f t="shared" si="55"/>
        <v>4.5</v>
      </c>
      <c r="N1177" s="4">
        <f t="shared" si="56"/>
        <v>1.4444444444444444</v>
      </c>
    </row>
    <row r="1178" spans="1:17" x14ac:dyDescent="0.25">
      <c r="A1178" s="1" t="s">
        <v>1477</v>
      </c>
      <c r="B1178" s="1" t="s">
        <v>1768</v>
      </c>
      <c r="C1178" s="1" t="s">
        <v>30</v>
      </c>
      <c r="D1178">
        <v>1</v>
      </c>
      <c r="E1178">
        <f t="shared" si="54"/>
        <v>4</v>
      </c>
      <c r="H1178" t="s">
        <v>1988</v>
      </c>
      <c r="I1178">
        <v>4</v>
      </c>
      <c r="J1178" s="1" t="s">
        <v>31</v>
      </c>
      <c r="K1178">
        <v>1</v>
      </c>
      <c r="L1178">
        <f t="shared" si="55"/>
        <v>7</v>
      </c>
      <c r="N1178" s="4">
        <f t="shared" si="56"/>
        <v>0.5714285714285714</v>
      </c>
    </row>
    <row r="1179" spans="1:17" x14ac:dyDescent="0.25">
      <c r="A1179" s="1" t="s">
        <v>1483</v>
      </c>
      <c r="B1179" s="1" t="s">
        <v>1769</v>
      </c>
      <c r="C1179" s="1" t="s">
        <v>34</v>
      </c>
      <c r="D1179">
        <v>4</v>
      </c>
      <c r="E1179">
        <f t="shared" si="54"/>
        <v>2.75</v>
      </c>
      <c r="H1179" t="s">
        <v>1989</v>
      </c>
      <c r="I1179">
        <v>5</v>
      </c>
      <c r="J1179" s="1" t="s">
        <v>36</v>
      </c>
      <c r="K1179">
        <v>1</v>
      </c>
      <c r="L1179">
        <f t="shared" si="55"/>
        <v>5</v>
      </c>
      <c r="N1179" s="4">
        <f t="shared" si="56"/>
        <v>0.55000000000000004</v>
      </c>
    </row>
    <row r="1180" spans="1:17" x14ac:dyDescent="0.25">
      <c r="A1180" s="1" t="s">
        <v>1108</v>
      </c>
      <c r="B1180" s="1" t="s">
        <v>1770</v>
      </c>
      <c r="C1180" s="1" t="s">
        <v>38</v>
      </c>
      <c r="D1180">
        <v>1</v>
      </c>
      <c r="E1180">
        <f t="shared" si="54"/>
        <v>20</v>
      </c>
      <c r="H1180" t="s">
        <v>1990</v>
      </c>
      <c r="I1180">
        <v>6</v>
      </c>
      <c r="J1180" s="1" t="s">
        <v>46</v>
      </c>
      <c r="K1180">
        <v>1</v>
      </c>
      <c r="L1180">
        <f t="shared" si="55"/>
        <v>25</v>
      </c>
      <c r="N1180" s="4">
        <f t="shared" si="56"/>
        <v>0.8</v>
      </c>
    </row>
    <row r="1181" spans="1:17" x14ac:dyDescent="0.25">
      <c r="A1181" s="1" t="s">
        <v>1479</v>
      </c>
      <c r="B1181" s="1" t="s">
        <v>1771</v>
      </c>
      <c r="C1181" s="1" t="s">
        <v>30</v>
      </c>
      <c r="D1181">
        <v>1</v>
      </c>
      <c r="E1181">
        <f t="shared" si="54"/>
        <v>4</v>
      </c>
      <c r="H1181" t="s">
        <v>1991</v>
      </c>
      <c r="I1181">
        <v>2</v>
      </c>
      <c r="J1181" s="1" t="s">
        <v>43</v>
      </c>
      <c r="K1181">
        <v>1</v>
      </c>
      <c r="L1181">
        <f t="shared" si="55"/>
        <v>6</v>
      </c>
      <c r="N1181" s="4">
        <f t="shared" si="56"/>
        <v>0.66666666666666663</v>
      </c>
    </row>
    <row r="1182" spans="1:17" x14ac:dyDescent="0.25">
      <c r="A1182" s="1" t="s">
        <v>1480</v>
      </c>
      <c r="B1182" s="1" t="s">
        <v>1772</v>
      </c>
      <c r="C1182" s="1" t="s">
        <v>42</v>
      </c>
      <c r="D1182">
        <v>1</v>
      </c>
      <c r="E1182">
        <f t="shared" si="54"/>
        <v>8</v>
      </c>
      <c r="H1182" t="s">
        <v>1992</v>
      </c>
      <c r="I1182">
        <v>9</v>
      </c>
      <c r="J1182" s="1" t="s">
        <v>37</v>
      </c>
      <c r="K1182">
        <v>1</v>
      </c>
      <c r="L1182">
        <f t="shared" si="55"/>
        <v>10</v>
      </c>
      <c r="N1182" s="4">
        <f t="shared" si="56"/>
        <v>0.8</v>
      </c>
    </row>
    <row r="1183" spans="1:17" x14ac:dyDescent="0.25">
      <c r="A1183" s="1" t="s">
        <v>82</v>
      </c>
      <c r="B1183" s="1" t="s">
        <v>1773</v>
      </c>
      <c r="C1183" s="1" t="s">
        <v>36</v>
      </c>
      <c r="D1183">
        <v>1</v>
      </c>
      <c r="E1183">
        <f t="shared" si="54"/>
        <v>5</v>
      </c>
      <c r="H1183" t="s">
        <v>1773</v>
      </c>
      <c r="I1183">
        <v>2</v>
      </c>
      <c r="J1183" s="1" t="s">
        <v>43</v>
      </c>
      <c r="K1183">
        <v>1</v>
      </c>
      <c r="L1183">
        <f t="shared" si="55"/>
        <v>6</v>
      </c>
      <c r="N1183" s="4">
        <f t="shared" si="56"/>
        <v>0.83333333333333337</v>
      </c>
    </row>
    <row r="1184" spans="1:17" x14ac:dyDescent="0.25">
      <c r="A1184" s="1" t="s">
        <v>1479</v>
      </c>
      <c r="B1184" s="1" t="s">
        <v>1774</v>
      </c>
      <c r="C1184" s="1" t="s">
        <v>31</v>
      </c>
      <c r="D1184">
        <v>2</v>
      </c>
      <c r="E1184">
        <f t="shared" si="54"/>
        <v>3.5</v>
      </c>
      <c r="H1184" t="s">
        <v>1774</v>
      </c>
      <c r="I1184">
        <v>6</v>
      </c>
      <c r="J1184" s="1" t="s">
        <v>32</v>
      </c>
      <c r="K1184">
        <v>2</v>
      </c>
      <c r="L1184">
        <f t="shared" si="55"/>
        <v>4.5</v>
      </c>
      <c r="N1184" s="4">
        <f t="shared" si="56"/>
        <v>0.77777777777777779</v>
      </c>
    </row>
    <row r="1185" spans="1:18" x14ac:dyDescent="0.25">
      <c r="A1185" s="1" t="s">
        <v>1478</v>
      </c>
      <c r="B1185" s="1" t="s">
        <v>1775</v>
      </c>
      <c r="C1185" s="1" t="s">
        <v>46</v>
      </c>
      <c r="D1185">
        <v>1</v>
      </c>
      <c r="E1185">
        <f t="shared" si="54"/>
        <v>25</v>
      </c>
      <c r="H1185" t="s">
        <v>1775</v>
      </c>
      <c r="I1185">
        <v>3</v>
      </c>
      <c r="J1185" s="1" t="s">
        <v>46</v>
      </c>
      <c r="K1185">
        <v>1</v>
      </c>
      <c r="L1185">
        <f t="shared" si="55"/>
        <v>25</v>
      </c>
      <c r="N1185" s="4">
        <f t="shared" si="56"/>
        <v>1</v>
      </c>
    </row>
    <row r="1186" spans="1:18" x14ac:dyDescent="0.25">
      <c r="A1186" s="1" t="s">
        <v>1481</v>
      </c>
      <c r="B1186" s="1" t="s">
        <v>1776</v>
      </c>
      <c r="C1186" s="1" t="s">
        <v>30</v>
      </c>
      <c r="D1186">
        <v>5</v>
      </c>
      <c r="E1186">
        <f t="shared" si="54"/>
        <v>0.8</v>
      </c>
      <c r="H1186" t="s">
        <v>1993</v>
      </c>
      <c r="I1186">
        <v>1</v>
      </c>
      <c r="J1186" s="1" t="s">
        <v>944</v>
      </c>
      <c r="K1186">
        <v>2</v>
      </c>
      <c r="L1186">
        <f t="shared" si="55"/>
        <v>0.5</v>
      </c>
      <c r="N1186" s="4">
        <f t="shared" si="56"/>
        <v>1.6</v>
      </c>
    </row>
    <row r="1187" spans="1:18" x14ac:dyDescent="0.25">
      <c r="A1187" s="1" t="s">
        <v>1107</v>
      </c>
      <c r="B1187" s="1" t="s">
        <v>1777</v>
      </c>
      <c r="C1187" s="1" t="s">
        <v>35</v>
      </c>
      <c r="D1187">
        <v>1</v>
      </c>
      <c r="E1187">
        <f t="shared" si="54"/>
        <v>33</v>
      </c>
      <c r="H1187" t="s">
        <v>1994</v>
      </c>
      <c r="I1187">
        <v>6</v>
      </c>
      <c r="J1187" s="1" t="s">
        <v>53</v>
      </c>
      <c r="K1187">
        <v>1</v>
      </c>
      <c r="L1187">
        <f t="shared" si="55"/>
        <v>28</v>
      </c>
      <c r="N1187" s="4">
        <f t="shared" si="56"/>
        <v>1.1785714285714286</v>
      </c>
    </row>
    <row r="1188" spans="1:18" x14ac:dyDescent="0.25">
      <c r="A1188" s="1" t="s">
        <v>1487</v>
      </c>
      <c r="B1188" s="1" t="s">
        <v>1778</v>
      </c>
      <c r="C1188" s="1" t="s">
        <v>47</v>
      </c>
      <c r="D1188">
        <v>1</v>
      </c>
      <c r="E1188">
        <f t="shared" si="54"/>
        <v>16</v>
      </c>
      <c r="H1188" t="s">
        <v>1995</v>
      </c>
      <c r="I1188">
        <v>3</v>
      </c>
      <c r="J1188" s="1" t="s">
        <v>53</v>
      </c>
      <c r="K1188">
        <v>1</v>
      </c>
      <c r="L1188">
        <f t="shared" si="55"/>
        <v>28</v>
      </c>
      <c r="N1188" s="4">
        <f t="shared" si="56"/>
        <v>0.5714285714285714</v>
      </c>
    </row>
    <row r="1189" spans="1:18" x14ac:dyDescent="0.25">
      <c r="A1189" s="1" t="s">
        <v>9</v>
      </c>
      <c r="B1189" s="1" t="s">
        <v>1779</v>
      </c>
      <c r="C1189" s="1" t="s">
        <v>36</v>
      </c>
      <c r="D1189">
        <v>2</v>
      </c>
      <c r="E1189">
        <f t="shared" si="54"/>
        <v>2.5</v>
      </c>
      <c r="H1189" t="s">
        <v>1996</v>
      </c>
      <c r="I1189">
        <v>1</v>
      </c>
      <c r="J1189" s="1" t="s">
        <v>31</v>
      </c>
      <c r="K1189">
        <v>4</v>
      </c>
      <c r="L1189">
        <f t="shared" si="55"/>
        <v>1.75</v>
      </c>
      <c r="N1189" s="4">
        <f t="shared" si="56"/>
        <v>1.4285714285714286</v>
      </c>
    </row>
    <row r="1190" spans="1:18" x14ac:dyDescent="0.25">
      <c r="A1190" s="1" t="s">
        <v>1484</v>
      </c>
      <c r="B1190" s="1" t="s">
        <v>1780</v>
      </c>
      <c r="C1190" s="1" t="s">
        <v>46</v>
      </c>
      <c r="D1190">
        <v>1</v>
      </c>
      <c r="E1190">
        <f t="shared" si="54"/>
        <v>25</v>
      </c>
      <c r="H1190" t="s">
        <v>1997</v>
      </c>
      <c r="I1190">
        <v>9</v>
      </c>
      <c r="J1190" s="1" t="s">
        <v>35</v>
      </c>
      <c r="K1190">
        <v>1</v>
      </c>
      <c r="L1190">
        <f t="shared" si="55"/>
        <v>33</v>
      </c>
      <c r="N1190" s="4">
        <f t="shared" si="56"/>
        <v>0.75757575757575757</v>
      </c>
    </row>
    <row r="1191" spans="1:18" x14ac:dyDescent="0.25">
      <c r="A1191" s="1" t="s">
        <v>478</v>
      </c>
      <c r="B1191" s="1" t="s">
        <v>1781</v>
      </c>
      <c r="C1191" s="1" t="s">
        <v>32</v>
      </c>
      <c r="D1191">
        <v>4</v>
      </c>
      <c r="E1191">
        <f t="shared" si="54"/>
        <v>2.25</v>
      </c>
      <c r="H1191" t="s">
        <v>1781</v>
      </c>
      <c r="I1191">
        <v>1</v>
      </c>
      <c r="J1191" s="1" t="s">
        <v>34</v>
      </c>
      <c r="K1191">
        <v>4</v>
      </c>
      <c r="L1191">
        <f t="shared" si="55"/>
        <v>2.75</v>
      </c>
      <c r="N1191" s="4">
        <f t="shared" si="56"/>
        <v>0.81818181818181823</v>
      </c>
    </row>
    <row r="1192" spans="1:18" x14ac:dyDescent="0.25">
      <c r="A1192" s="1" t="s">
        <v>1485</v>
      </c>
      <c r="B1192" s="1" t="s">
        <v>1782</v>
      </c>
      <c r="C1192" s="1" t="s">
        <v>42</v>
      </c>
      <c r="D1192">
        <v>1</v>
      </c>
      <c r="E1192">
        <f t="shared" si="54"/>
        <v>8</v>
      </c>
      <c r="H1192" t="s">
        <v>1998</v>
      </c>
      <c r="I1192">
        <v>9</v>
      </c>
      <c r="J1192" s="1" t="s">
        <v>47</v>
      </c>
      <c r="K1192">
        <v>1</v>
      </c>
      <c r="L1192">
        <f t="shared" si="55"/>
        <v>16</v>
      </c>
      <c r="N1192" s="4">
        <f t="shared" si="56"/>
        <v>0.5</v>
      </c>
    </row>
    <row r="1193" spans="1:18" x14ac:dyDescent="0.25">
      <c r="A1193" s="1" t="s">
        <v>1112</v>
      </c>
      <c r="B1193" s="1" t="s">
        <v>1783</v>
      </c>
      <c r="C1193" s="1" t="s">
        <v>35</v>
      </c>
      <c r="D1193">
        <v>1</v>
      </c>
      <c r="E1193">
        <f t="shared" si="54"/>
        <v>33</v>
      </c>
      <c r="H1193" t="s">
        <v>1783</v>
      </c>
      <c r="I1193">
        <v>12</v>
      </c>
      <c r="J1193" s="1" t="s">
        <v>35</v>
      </c>
      <c r="K1193">
        <v>1</v>
      </c>
      <c r="L1193">
        <f t="shared" si="55"/>
        <v>33</v>
      </c>
      <c r="N1193" s="4">
        <f t="shared" si="56"/>
        <v>1</v>
      </c>
    </row>
    <row r="1194" spans="1:18" x14ac:dyDescent="0.25">
      <c r="A1194" s="1" t="s">
        <v>1487</v>
      </c>
      <c r="B1194" s="1" t="s">
        <v>1784</v>
      </c>
      <c r="C1194" s="1" t="s">
        <v>33</v>
      </c>
      <c r="D1194">
        <v>1</v>
      </c>
      <c r="E1194">
        <f t="shared" si="54"/>
        <v>14</v>
      </c>
      <c r="H1194" t="s">
        <v>1784</v>
      </c>
      <c r="I1194">
        <v>6</v>
      </c>
      <c r="J1194" s="1" t="s">
        <v>38</v>
      </c>
      <c r="K1194">
        <v>1</v>
      </c>
      <c r="L1194">
        <f t="shared" si="55"/>
        <v>20</v>
      </c>
      <c r="N1194" s="4">
        <f t="shared" si="56"/>
        <v>0.7</v>
      </c>
    </row>
    <row r="1195" spans="1:18" x14ac:dyDescent="0.25">
      <c r="A1195" s="1" t="s">
        <v>66</v>
      </c>
      <c r="B1195" s="1" t="s">
        <v>1785</v>
      </c>
      <c r="C1195" s="1" t="s">
        <v>36</v>
      </c>
      <c r="D1195">
        <v>4</v>
      </c>
      <c r="E1195">
        <f t="shared" si="54"/>
        <v>1.25</v>
      </c>
      <c r="H1195" t="s">
        <v>1785</v>
      </c>
      <c r="I1195">
        <v>1</v>
      </c>
      <c r="J1195" s="1" t="s">
        <v>30</v>
      </c>
      <c r="K1195">
        <v>9</v>
      </c>
      <c r="L1195">
        <f t="shared" si="55"/>
        <v>0.44444444444444442</v>
      </c>
      <c r="N1195" s="4">
        <f t="shared" si="56"/>
        <v>2.8125</v>
      </c>
      <c r="P1195" t="s">
        <v>946</v>
      </c>
      <c r="Q1195">
        <v>0.44</v>
      </c>
      <c r="R1195">
        <v>0.53</v>
      </c>
    </row>
    <row r="1196" spans="1:18" x14ac:dyDescent="0.25">
      <c r="A1196" s="1" t="s">
        <v>1104</v>
      </c>
      <c r="B1196" s="1" t="s">
        <v>1786</v>
      </c>
      <c r="C1196" s="1" t="s">
        <v>36</v>
      </c>
      <c r="D1196">
        <v>2</v>
      </c>
      <c r="E1196">
        <f t="shared" si="54"/>
        <v>2.5</v>
      </c>
      <c r="H1196" t="s">
        <v>1999</v>
      </c>
      <c r="I1196">
        <v>5</v>
      </c>
      <c r="J1196" s="1" t="s">
        <v>36</v>
      </c>
      <c r="K1196">
        <v>1</v>
      </c>
      <c r="L1196">
        <f t="shared" si="55"/>
        <v>5</v>
      </c>
      <c r="N1196" s="4">
        <f t="shared" si="56"/>
        <v>0.5</v>
      </c>
    </row>
    <row r="1197" spans="1:18" x14ac:dyDescent="0.25">
      <c r="A1197" s="1" t="s">
        <v>1481</v>
      </c>
      <c r="B1197" s="1" t="s">
        <v>1787</v>
      </c>
      <c r="C1197" s="1" t="s">
        <v>33</v>
      </c>
      <c r="D1197">
        <v>1</v>
      </c>
      <c r="E1197">
        <f t="shared" si="54"/>
        <v>14</v>
      </c>
      <c r="H1197" t="s">
        <v>1787</v>
      </c>
      <c r="I1197">
        <v>2</v>
      </c>
      <c r="J1197" s="1" t="s">
        <v>36</v>
      </c>
      <c r="K1197">
        <v>1</v>
      </c>
      <c r="L1197">
        <f t="shared" si="55"/>
        <v>5</v>
      </c>
      <c r="N1197" s="4">
        <f t="shared" si="56"/>
        <v>2.8</v>
      </c>
      <c r="P1197" t="s">
        <v>1464</v>
      </c>
      <c r="Q1197">
        <v>-1</v>
      </c>
    </row>
    <row r="1198" spans="1:18" x14ac:dyDescent="0.25">
      <c r="A1198" s="1" t="s">
        <v>1482</v>
      </c>
      <c r="B1198" s="1" t="s">
        <v>1788</v>
      </c>
      <c r="C1198" s="1" t="s">
        <v>46</v>
      </c>
      <c r="D1198">
        <v>1</v>
      </c>
      <c r="E1198">
        <f t="shared" si="54"/>
        <v>25</v>
      </c>
      <c r="H1198" t="s">
        <v>2000</v>
      </c>
      <c r="I1198">
        <v>3</v>
      </c>
      <c r="J1198" s="1" t="s">
        <v>48</v>
      </c>
      <c r="K1198">
        <v>1</v>
      </c>
      <c r="L1198">
        <f t="shared" si="55"/>
        <v>66</v>
      </c>
      <c r="N1198" s="4">
        <f t="shared" si="56"/>
        <v>0.37878787878787878</v>
      </c>
    </row>
    <row r="1199" spans="1:18" x14ac:dyDescent="0.25">
      <c r="A1199" s="1" t="s">
        <v>478</v>
      </c>
      <c r="B1199" s="1" t="s">
        <v>754</v>
      </c>
      <c r="C1199" s="1" t="s">
        <v>31</v>
      </c>
      <c r="D1199">
        <v>1</v>
      </c>
      <c r="E1199">
        <f t="shared" si="54"/>
        <v>7</v>
      </c>
      <c r="H1199" t="s">
        <v>754</v>
      </c>
      <c r="I1199">
        <v>3</v>
      </c>
      <c r="J1199" s="1" t="s">
        <v>40</v>
      </c>
      <c r="K1199">
        <v>1</v>
      </c>
      <c r="L1199">
        <f t="shared" si="55"/>
        <v>12</v>
      </c>
      <c r="N1199" s="4">
        <f t="shared" si="56"/>
        <v>0.58333333333333337</v>
      </c>
    </row>
    <row r="1200" spans="1:18" x14ac:dyDescent="0.25">
      <c r="A1200" s="1" t="s">
        <v>15</v>
      </c>
      <c r="B1200" s="1" t="s">
        <v>1789</v>
      </c>
      <c r="C1200" s="1" t="s">
        <v>33</v>
      </c>
      <c r="D1200">
        <v>1</v>
      </c>
      <c r="E1200">
        <f t="shared" si="54"/>
        <v>14</v>
      </c>
      <c r="L1200" t="e">
        <f t="shared" si="55"/>
        <v>#DIV/0!</v>
      </c>
      <c r="N1200" s="4" t="e">
        <f t="shared" si="56"/>
        <v>#DIV/0!</v>
      </c>
    </row>
    <row r="1201" spans="1:18" x14ac:dyDescent="0.25">
      <c r="A1201" s="1" t="s">
        <v>1487</v>
      </c>
      <c r="B1201" s="1" t="s">
        <v>1790</v>
      </c>
      <c r="C1201" s="1" t="s">
        <v>32</v>
      </c>
      <c r="D1201">
        <v>2</v>
      </c>
      <c r="E1201">
        <f t="shared" si="54"/>
        <v>4.5</v>
      </c>
      <c r="H1201" t="s">
        <v>2001</v>
      </c>
      <c r="I1201">
        <v>2</v>
      </c>
      <c r="J1201" s="1" t="s">
        <v>34</v>
      </c>
      <c r="K1201">
        <v>4</v>
      </c>
      <c r="L1201">
        <f t="shared" si="55"/>
        <v>2.75</v>
      </c>
      <c r="N1201" s="4">
        <f t="shared" si="56"/>
        <v>1.6363636363636365</v>
      </c>
    </row>
    <row r="1202" spans="1:18" x14ac:dyDescent="0.25">
      <c r="A1202" s="1" t="s">
        <v>1110</v>
      </c>
      <c r="B1202" s="1" t="s">
        <v>1791</v>
      </c>
      <c r="C1202" s="1" t="s">
        <v>33</v>
      </c>
      <c r="D1202">
        <v>1</v>
      </c>
      <c r="E1202">
        <f t="shared" si="54"/>
        <v>14</v>
      </c>
      <c r="H1202" t="s">
        <v>1791</v>
      </c>
      <c r="I1202">
        <v>6</v>
      </c>
      <c r="J1202" s="1" t="s">
        <v>38</v>
      </c>
      <c r="K1202">
        <v>1</v>
      </c>
      <c r="L1202">
        <f t="shared" si="55"/>
        <v>20</v>
      </c>
      <c r="N1202" s="4">
        <f t="shared" si="56"/>
        <v>0.7</v>
      </c>
    </row>
    <row r="1203" spans="1:18" x14ac:dyDescent="0.25">
      <c r="A1203" s="1" t="s">
        <v>10</v>
      </c>
      <c r="B1203" s="1" t="s">
        <v>1792</v>
      </c>
      <c r="C1203" s="1" t="s">
        <v>30</v>
      </c>
      <c r="D1203">
        <v>1</v>
      </c>
      <c r="E1203">
        <f t="shared" si="54"/>
        <v>4</v>
      </c>
      <c r="H1203" t="s">
        <v>2002</v>
      </c>
      <c r="I1203">
        <v>1</v>
      </c>
      <c r="J1203" s="1" t="s">
        <v>32</v>
      </c>
      <c r="K1203">
        <v>2</v>
      </c>
      <c r="L1203">
        <f t="shared" si="55"/>
        <v>4.5</v>
      </c>
      <c r="N1203" s="4">
        <f t="shared" si="56"/>
        <v>0.88888888888888884</v>
      </c>
    </row>
    <row r="1204" spans="1:18" x14ac:dyDescent="0.25">
      <c r="A1204" s="1" t="s">
        <v>1</v>
      </c>
      <c r="B1204" s="1" t="s">
        <v>1793</v>
      </c>
      <c r="C1204" s="1" t="s">
        <v>32</v>
      </c>
      <c r="D1204">
        <v>2</v>
      </c>
      <c r="E1204">
        <f t="shared" si="54"/>
        <v>4.5</v>
      </c>
      <c r="H1204" t="s">
        <v>2003</v>
      </c>
      <c r="I1204">
        <v>2</v>
      </c>
      <c r="J1204" s="1" t="s">
        <v>30</v>
      </c>
      <c r="K1204">
        <v>1</v>
      </c>
      <c r="L1204">
        <f t="shared" si="55"/>
        <v>4</v>
      </c>
      <c r="N1204" s="4">
        <f t="shared" si="56"/>
        <v>1.125</v>
      </c>
    </row>
    <row r="1205" spans="1:18" x14ac:dyDescent="0.25">
      <c r="A1205" s="1" t="s">
        <v>4</v>
      </c>
      <c r="B1205" s="1" t="s">
        <v>1794</v>
      </c>
      <c r="C1205" s="1" t="s">
        <v>46</v>
      </c>
      <c r="D1205">
        <v>1</v>
      </c>
      <c r="E1205">
        <f t="shared" si="54"/>
        <v>25</v>
      </c>
      <c r="H1205" t="s">
        <v>2004</v>
      </c>
      <c r="I1205">
        <v>9</v>
      </c>
      <c r="J1205" s="1" t="s">
        <v>46</v>
      </c>
      <c r="K1205">
        <v>1</v>
      </c>
      <c r="L1205">
        <f t="shared" si="55"/>
        <v>25</v>
      </c>
      <c r="N1205" s="4">
        <f t="shared" si="56"/>
        <v>1</v>
      </c>
    </row>
    <row r="1206" spans="1:18" x14ac:dyDescent="0.25">
      <c r="A1206" s="1" t="s">
        <v>1</v>
      </c>
      <c r="B1206" s="1" t="s">
        <v>1795</v>
      </c>
      <c r="C1206" s="1" t="s">
        <v>41</v>
      </c>
      <c r="D1206">
        <v>2</v>
      </c>
      <c r="E1206">
        <f t="shared" si="54"/>
        <v>6.5</v>
      </c>
      <c r="H1206" t="s">
        <v>1795</v>
      </c>
      <c r="I1206">
        <v>6</v>
      </c>
      <c r="J1206" s="1" t="s">
        <v>37</v>
      </c>
      <c r="K1206">
        <v>1</v>
      </c>
      <c r="L1206">
        <f t="shared" si="55"/>
        <v>10</v>
      </c>
      <c r="N1206" s="4">
        <f t="shared" si="56"/>
        <v>0.65</v>
      </c>
    </row>
    <row r="1207" spans="1:18" x14ac:dyDescent="0.25">
      <c r="A1207" s="1" t="s">
        <v>4</v>
      </c>
      <c r="B1207" s="1" t="s">
        <v>1796</v>
      </c>
      <c r="C1207" s="1" t="s">
        <v>40</v>
      </c>
      <c r="D1207">
        <v>1</v>
      </c>
      <c r="E1207">
        <f t="shared" si="54"/>
        <v>12</v>
      </c>
      <c r="H1207" t="s">
        <v>1796</v>
      </c>
      <c r="I1207">
        <v>5</v>
      </c>
      <c r="J1207" s="1" t="s">
        <v>46</v>
      </c>
      <c r="K1207">
        <v>1</v>
      </c>
      <c r="L1207">
        <f t="shared" si="55"/>
        <v>25</v>
      </c>
      <c r="N1207" s="4">
        <f t="shared" si="56"/>
        <v>0.48</v>
      </c>
    </row>
    <row r="1208" spans="1:18" x14ac:dyDescent="0.25">
      <c r="A1208" s="1" t="s">
        <v>1479</v>
      </c>
      <c r="B1208" s="1" t="s">
        <v>1797</v>
      </c>
      <c r="C1208" s="1" t="s">
        <v>41</v>
      </c>
      <c r="D1208">
        <v>2</v>
      </c>
      <c r="E1208">
        <f t="shared" si="54"/>
        <v>6.5</v>
      </c>
      <c r="H1208" t="s">
        <v>2005</v>
      </c>
      <c r="I1208">
        <v>1</v>
      </c>
      <c r="J1208" s="1" t="s">
        <v>34</v>
      </c>
      <c r="K1208">
        <v>4</v>
      </c>
      <c r="L1208">
        <f t="shared" si="55"/>
        <v>2.75</v>
      </c>
      <c r="N1208" s="4">
        <f t="shared" si="56"/>
        <v>2.3636363636363638</v>
      </c>
      <c r="P1208" t="s">
        <v>965</v>
      </c>
      <c r="Q1208">
        <v>2.75</v>
      </c>
      <c r="R1208">
        <v>3.2</v>
      </c>
    </row>
    <row r="1209" spans="1:18" x14ac:dyDescent="0.25">
      <c r="A1209" s="1" t="s">
        <v>66</v>
      </c>
      <c r="B1209" s="1" t="s">
        <v>1798</v>
      </c>
      <c r="C1209" s="1" t="s">
        <v>38</v>
      </c>
      <c r="D1209">
        <v>1</v>
      </c>
      <c r="E1209">
        <f t="shared" si="54"/>
        <v>20</v>
      </c>
      <c r="H1209" t="s">
        <v>1798</v>
      </c>
      <c r="I1209">
        <v>7</v>
      </c>
      <c r="J1209" s="1" t="s">
        <v>46</v>
      </c>
      <c r="K1209">
        <v>1</v>
      </c>
      <c r="L1209">
        <f t="shared" si="55"/>
        <v>25</v>
      </c>
      <c r="N1209" s="4">
        <f t="shared" si="56"/>
        <v>0.8</v>
      </c>
    </row>
    <row r="1210" spans="1:18" x14ac:dyDescent="0.25">
      <c r="A1210" s="1" t="s">
        <v>1480</v>
      </c>
      <c r="B1210" s="1" t="s">
        <v>1799</v>
      </c>
      <c r="C1210" s="1" t="s">
        <v>46</v>
      </c>
      <c r="D1210">
        <v>1</v>
      </c>
      <c r="E1210">
        <f t="shared" si="54"/>
        <v>25</v>
      </c>
      <c r="H1210" t="s">
        <v>2006</v>
      </c>
      <c r="I1210">
        <v>11</v>
      </c>
      <c r="J1210" s="1" t="s">
        <v>48</v>
      </c>
      <c r="K1210">
        <v>1</v>
      </c>
      <c r="L1210">
        <f t="shared" si="55"/>
        <v>66</v>
      </c>
      <c r="N1210" s="4">
        <f t="shared" si="56"/>
        <v>0.37878787878787878</v>
      </c>
    </row>
    <row r="1211" spans="1:18" x14ac:dyDescent="0.25">
      <c r="A1211" s="1" t="s">
        <v>66</v>
      </c>
      <c r="B1211" s="1" t="s">
        <v>1800</v>
      </c>
      <c r="C1211" s="1" t="s">
        <v>46</v>
      </c>
      <c r="D1211">
        <v>1</v>
      </c>
      <c r="E1211">
        <f t="shared" si="54"/>
        <v>25</v>
      </c>
      <c r="H1211" t="s">
        <v>1800</v>
      </c>
      <c r="I1211">
        <v>4</v>
      </c>
      <c r="J1211" s="1" t="s">
        <v>38</v>
      </c>
      <c r="K1211">
        <v>1</v>
      </c>
      <c r="L1211">
        <f t="shared" si="55"/>
        <v>20</v>
      </c>
      <c r="N1211" s="4">
        <f t="shared" si="56"/>
        <v>1.25</v>
      </c>
    </row>
    <row r="1212" spans="1:18" x14ac:dyDescent="0.25">
      <c r="A1212" s="1" t="s">
        <v>1110</v>
      </c>
      <c r="B1212" s="1" t="s">
        <v>1801</v>
      </c>
      <c r="C1212" s="1" t="s">
        <v>35</v>
      </c>
      <c r="D1212">
        <v>1</v>
      </c>
      <c r="E1212">
        <f t="shared" si="54"/>
        <v>33</v>
      </c>
      <c r="H1212" t="s">
        <v>1801</v>
      </c>
      <c r="I1212">
        <v>7</v>
      </c>
      <c r="J1212" s="1" t="s">
        <v>48</v>
      </c>
      <c r="K1212">
        <v>1</v>
      </c>
      <c r="L1212">
        <f t="shared" si="55"/>
        <v>66</v>
      </c>
      <c r="N1212" s="4">
        <f t="shared" si="56"/>
        <v>0.5</v>
      </c>
    </row>
    <row r="1213" spans="1:18" x14ac:dyDescent="0.25">
      <c r="A1213" s="1" t="s">
        <v>1097</v>
      </c>
      <c r="B1213" s="1" t="s">
        <v>1802</v>
      </c>
      <c r="C1213" s="1" t="s">
        <v>30</v>
      </c>
      <c r="D1213">
        <v>1</v>
      </c>
      <c r="E1213">
        <f t="shared" ref="E1213:E1244" si="57">SUM(C1213/D1213)</f>
        <v>4</v>
      </c>
      <c r="H1213" t="s">
        <v>2007</v>
      </c>
      <c r="I1213">
        <v>1</v>
      </c>
      <c r="J1213" s="1" t="s">
        <v>2026</v>
      </c>
      <c r="K1213">
        <v>40</v>
      </c>
      <c r="L1213">
        <f t="shared" ref="L1213:L1244" si="58">SUM(J1213/K1213)</f>
        <v>2.125</v>
      </c>
      <c r="N1213" s="4">
        <f t="shared" ref="N1213:N1244" si="59">SUM(E1213/L1213)</f>
        <v>1.8823529411764706</v>
      </c>
    </row>
    <row r="1214" spans="1:18" x14ac:dyDescent="0.25">
      <c r="A1214" s="1" t="s">
        <v>5</v>
      </c>
      <c r="B1214" s="1" t="s">
        <v>769</v>
      </c>
      <c r="C1214" s="1" t="s">
        <v>43</v>
      </c>
      <c r="D1214">
        <v>1</v>
      </c>
      <c r="E1214">
        <f t="shared" si="57"/>
        <v>6</v>
      </c>
      <c r="L1214" t="e">
        <f t="shared" si="58"/>
        <v>#DIV/0!</v>
      </c>
      <c r="N1214" s="4" t="e">
        <f t="shared" si="59"/>
        <v>#DIV/0!</v>
      </c>
    </row>
    <row r="1215" spans="1:18" x14ac:dyDescent="0.25">
      <c r="A1215" s="1" t="s">
        <v>1477</v>
      </c>
      <c r="B1215" s="1" t="s">
        <v>1803</v>
      </c>
      <c r="C1215" s="1" t="s">
        <v>43</v>
      </c>
      <c r="D1215">
        <v>1</v>
      </c>
      <c r="E1215">
        <f t="shared" si="57"/>
        <v>6</v>
      </c>
      <c r="H1215" t="s">
        <v>1803</v>
      </c>
      <c r="I1215">
        <v>5</v>
      </c>
      <c r="J1215" s="1" t="s">
        <v>32</v>
      </c>
      <c r="K1215">
        <v>2</v>
      </c>
      <c r="L1215">
        <f t="shared" si="58"/>
        <v>4.5</v>
      </c>
      <c r="N1215" s="4">
        <f t="shared" si="59"/>
        <v>1.3333333333333333</v>
      </c>
    </row>
    <row r="1216" spans="1:18" x14ac:dyDescent="0.25">
      <c r="A1216" s="1" t="s">
        <v>1104</v>
      </c>
      <c r="B1216" s="1" t="s">
        <v>1804</v>
      </c>
      <c r="C1216" s="1" t="s">
        <v>35</v>
      </c>
      <c r="D1216">
        <v>1</v>
      </c>
      <c r="E1216">
        <f t="shared" si="57"/>
        <v>33</v>
      </c>
      <c r="H1216" t="s">
        <v>2008</v>
      </c>
      <c r="I1216">
        <v>6</v>
      </c>
      <c r="J1216" s="1" t="s">
        <v>44</v>
      </c>
      <c r="K1216">
        <v>1</v>
      </c>
      <c r="L1216">
        <f t="shared" si="58"/>
        <v>50</v>
      </c>
      <c r="N1216" s="4">
        <f t="shared" si="59"/>
        <v>0.66</v>
      </c>
    </row>
    <row r="1217" spans="1:17" x14ac:dyDescent="0.25">
      <c r="A1217" s="1" t="s">
        <v>1485</v>
      </c>
      <c r="B1217" s="1" t="s">
        <v>1805</v>
      </c>
      <c r="C1217" s="1" t="s">
        <v>34</v>
      </c>
      <c r="D1217">
        <v>4</v>
      </c>
      <c r="E1217">
        <f t="shared" si="57"/>
        <v>2.75</v>
      </c>
      <c r="H1217" t="s">
        <v>1805</v>
      </c>
      <c r="I1217">
        <v>2</v>
      </c>
      <c r="J1217" s="1" t="s">
        <v>36</v>
      </c>
      <c r="K1217">
        <v>1</v>
      </c>
      <c r="L1217">
        <f t="shared" si="58"/>
        <v>5</v>
      </c>
      <c r="N1217" s="4">
        <f t="shared" si="59"/>
        <v>0.55000000000000004</v>
      </c>
    </row>
    <row r="1218" spans="1:17" x14ac:dyDescent="0.25">
      <c r="A1218" s="1" t="s">
        <v>1481</v>
      </c>
      <c r="B1218" s="1" t="s">
        <v>1806</v>
      </c>
      <c r="C1218" s="1" t="s">
        <v>44</v>
      </c>
      <c r="D1218">
        <v>1</v>
      </c>
      <c r="E1218">
        <f t="shared" si="57"/>
        <v>50</v>
      </c>
      <c r="L1218" t="e">
        <f t="shared" si="58"/>
        <v>#DIV/0!</v>
      </c>
      <c r="N1218" s="4" t="e">
        <f t="shared" si="59"/>
        <v>#DIV/0!</v>
      </c>
    </row>
    <row r="1219" spans="1:17" x14ac:dyDescent="0.25">
      <c r="A1219" s="1" t="s">
        <v>66</v>
      </c>
      <c r="B1219" s="1" t="s">
        <v>1807</v>
      </c>
      <c r="C1219" s="1" t="s">
        <v>32</v>
      </c>
      <c r="D1219">
        <v>2</v>
      </c>
      <c r="E1219">
        <f t="shared" si="57"/>
        <v>4.5</v>
      </c>
      <c r="H1219" t="s">
        <v>1807</v>
      </c>
      <c r="I1219" t="s">
        <v>52</v>
      </c>
      <c r="J1219" s="1" t="s">
        <v>43</v>
      </c>
      <c r="K1219">
        <v>1</v>
      </c>
      <c r="L1219">
        <f t="shared" si="58"/>
        <v>6</v>
      </c>
      <c r="N1219" s="4">
        <f t="shared" si="59"/>
        <v>0.75</v>
      </c>
    </row>
    <row r="1220" spans="1:17" x14ac:dyDescent="0.25">
      <c r="A1220" s="1" t="s">
        <v>10</v>
      </c>
      <c r="B1220" s="1" t="s">
        <v>1808</v>
      </c>
      <c r="C1220" s="1" t="s">
        <v>43</v>
      </c>
      <c r="D1220">
        <v>1</v>
      </c>
      <c r="E1220">
        <f t="shared" si="57"/>
        <v>6</v>
      </c>
      <c r="H1220" t="s">
        <v>2009</v>
      </c>
      <c r="I1220">
        <v>3</v>
      </c>
      <c r="J1220" s="1" t="s">
        <v>37</v>
      </c>
      <c r="K1220">
        <v>1</v>
      </c>
      <c r="L1220">
        <f t="shared" si="58"/>
        <v>10</v>
      </c>
      <c r="N1220" s="4">
        <f t="shared" si="59"/>
        <v>0.6</v>
      </c>
    </row>
    <row r="1221" spans="1:17" x14ac:dyDescent="0.25">
      <c r="A1221" s="1" t="s">
        <v>1099</v>
      </c>
      <c r="B1221" s="1" t="s">
        <v>1809</v>
      </c>
      <c r="C1221" s="1" t="s">
        <v>31</v>
      </c>
      <c r="D1221">
        <v>1</v>
      </c>
      <c r="E1221">
        <f t="shared" si="57"/>
        <v>7</v>
      </c>
      <c r="H1221" t="s">
        <v>2010</v>
      </c>
      <c r="I1221">
        <v>4</v>
      </c>
      <c r="J1221" s="1" t="s">
        <v>34</v>
      </c>
      <c r="K1221">
        <v>1</v>
      </c>
      <c r="L1221">
        <f t="shared" si="58"/>
        <v>11</v>
      </c>
      <c r="N1221" s="4">
        <f t="shared" si="59"/>
        <v>0.63636363636363635</v>
      </c>
    </row>
    <row r="1222" spans="1:17" x14ac:dyDescent="0.25">
      <c r="A1222" s="1" t="s">
        <v>1478</v>
      </c>
      <c r="B1222" s="1" t="s">
        <v>1810</v>
      </c>
      <c r="C1222" s="1" t="s">
        <v>35</v>
      </c>
      <c r="D1222">
        <v>1</v>
      </c>
      <c r="E1222">
        <f t="shared" si="57"/>
        <v>33</v>
      </c>
      <c r="H1222" t="s">
        <v>2011</v>
      </c>
      <c r="I1222">
        <v>9</v>
      </c>
      <c r="J1222" s="1" t="s">
        <v>35</v>
      </c>
      <c r="K1222">
        <v>1</v>
      </c>
      <c r="L1222">
        <f t="shared" si="58"/>
        <v>33</v>
      </c>
      <c r="N1222" s="4">
        <f t="shared" si="59"/>
        <v>1</v>
      </c>
    </row>
    <row r="1223" spans="1:17" x14ac:dyDescent="0.25">
      <c r="A1223" s="1" t="s">
        <v>83</v>
      </c>
      <c r="B1223" s="1" t="s">
        <v>1811</v>
      </c>
      <c r="C1223" s="1" t="s">
        <v>34</v>
      </c>
      <c r="D1223">
        <v>4</v>
      </c>
      <c r="E1223">
        <f t="shared" si="57"/>
        <v>2.75</v>
      </c>
      <c r="H1223" t="s">
        <v>2012</v>
      </c>
      <c r="I1223">
        <v>4</v>
      </c>
      <c r="J1223" s="1" t="s">
        <v>31</v>
      </c>
      <c r="K1223">
        <v>2</v>
      </c>
      <c r="L1223">
        <f t="shared" si="58"/>
        <v>3.5</v>
      </c>
      <c r="N1223" s="4">
        <f t="shared" si="59"/>
        <v>0.7857142857142857</v>
      </c>
    </row>
    <row r="1224" spans="1:17" x14ac:dyDescent="0.25">
      <c r="A1224" s="1" t="s">
        <v>1478</v>
      </c>
      <c r="B1224" s="1" t="s">
        <v>1812</v>
      </c>
      <c r="C1224" s="1" t="s">
        <v>46</v>
      </c>
      <c r="D1224">
        <v>1</v>
      </c>
      <c r="E1224">
        <f t="shared" si="57"/>
        <v>25</v>
      </c>
      <c r="H1224" t="s">
        <v>2013</v>
      </c>
      <c r="I1224">
        <v>10</v>
      </c>
      <c r="J1224" s="1" t="s">
        <v>44</v>
      </c>
      <c r="K1224">
        <v>1</v>
      </c>
      <c r="L1224">
        <f t="shared" si="58"/>
        <v>50</v>
      </c>
      <c r="N1224" s="4">
        <f t="shared" si="59"/>
        <v>0.5</v>
      </c>
    </row>
    <row r="1225" spans="1:17" x14ac:dyDescent="0.25">
      <c r="A1225" s="1" t="s">
        <v>1478</v>
      </c>
      <c r="B1225" s="1" t="s">
        <v>1813</v>
      </c>
      <c r="C1225" s="1" t="s">
        <v>47</v>
      </c>
      <c r="D1225">
        <v>1</v>
      </c>
      <c r="E1225">
        <f t="shared" si="57"/>
        <v>16</v>
      </c>
      <c r="H1225" t="s">
        <v>2014</v>
      </c>
      <c r="I1225">
        <v>13</v>
      </c>
      <c r="J1225" s="1" t="s">
        <v>40</v>
      </c>
      <c r="K1225">
        <v>1</v>
      </c>
      <c r="L1225">
        <f t="shared" si="58"/>
        <v>12</v>
      </c>
      <c r="N1225" s="4">
        <f t="shared" si="59"/>
        <v>1.3333333333333333</v>
      </c>
    </row>
    <row r="1226" spans="1:17" x14ac:dyDescent="0.25">
      <c r="A1226" s="1" t="s">
        <v>1487</v>
      </c>
      <c r="B1226" s="1" t="s">
        <v>1814</v>
      </c>
      <c r="C1226" s="1" t="s">
        <v>38</v>
      </c>
      <c r="D1226">
        <v>1</v>
      </c>
      <c r="E1226">
        <f t="shared" si="57"/>
        <v>20</v>
      </c>
      <c r="H1226" t="s">
        <v>1814</v>
      </c>
      <c r="I1226">
        <v>7</v>
      </c>
      <c r="J1226" s="1" t="s">
        <v>46</v>
      </c>
      <c r="K1226">
        <v>1</v>
      </c>
      <c r="L1226">
        <f t="shared" si="58"/>
        <v>25</v>
      </c>
      <c r="N1226" s="4">
        <f t="shared" si="59"/>
        <v>0.8</v>
      </c>
    </row>
    <row r="1227" spans="1:17" x14ac:dyDescent="0.25">
      <c r="A1227" s="1" t="s">
        <v>4</v>
      </c>
      <c r="B1227" s="1" t="s">
        <v>1815</v>
      </c>
      <c r="C1227" s="1" t="s">
        <v>36</v>
      </c>
      <c r="D1227">
        <v>1</v>
      </c>
      <c r="E1227">
        <f t="shared" si="57"/>
        <v>5</v>
      </c>
      <c r="H1227" t="s">
        <v>2015</v>
      </c>
      <c r="I1227">
        <v>4</v>
      </c>
      <c r="J1227" s="1" t="s">
        <v>30</v>
      </c>
      <c r="K1227">
        <v>1</v>
      </c>
      <c r="L1227">
        <f t="shared" si="58"/>
        <v>4</v>
      </c>
      <c r="N1227" s="4">
        <f t="shared" si="59"/>
        <v>1.25</v>
      </c>
    </row>
    <row r="1228" spans="1:17" x14ac:dyDescent="0.25">
      <c r="A1228" s="1" t="s">
        <v>1108</v>
      </c>
      <c r="B1228" s="1" t="s">
        <v>1816</v>
      </c>
      <c r="C1228" s="1" t="s">
        <v>41</v>
      </c>
      <c r="D1228">
        <v>2</v>
      </c>
      <c r="E1228">
        <f t="shared" si="57"/>
        <v>6.5</v>
      </c>
      <c r="H1228" t="s">
        <v>2016</v>
      </c>
      <c r="I1228" t="s">
        <v>2025</v>
      </c>
      <c r="J1228" s="1" t="s">
        <v>31</v>
      </c>
      <c r="K1228">
        <v>1</v>
      </c>
      <c r="L1228">
        <f t="shared" si="58"/>
        <v>7</v>
      </c>
      <c r="N1228" s="4">
        <f t="shared" si="59"/>
        <v>0.9285714285714286</v>
      </c>
    </row>
    <row r="1229" spans="1:17" x14ac:dyDescent="0.25">
      <c r="A1229" s="1" t="s">
        <v>1475</v>
      </c>
      <c r="B1229" s="1" t="s">
        <v>1817</v>
      </c>
      <c r="C1229" s="1" t="s">
        <v>40</v>
      </c>
      <c r="D1229">
        <v>1</v>
      </c>
      <c r="E1229">
        <f t="shared" si="57"/>
        <v>12</v>
      </c>
      <c r="H1229" t="s">
        <v>1817</v>
      </c>
      <c r="I1229">
        <v>6</v>
      </c>
      <c r="J1229" s="1" t="s">
        <v>38</v>
      </c>
      <c r="K1229">
        <v>1</v>
      </c>
      <c r="L1229">
        <f t="shared" si="58"/>
        <v>20</v>
      </c>
      <c r="N1229" s="4">
        <f t="shared" si="59"/>
        <v>0.6</v>
      </c>
    </row>
    <row r="1230" spans="1:17" x14ac:dyDescent="0.25">
      <c r="A1230" s="1" t="s">
        <v>1477</v>
      </c>
      <c r="B1230" s="1" t="s">
        <v>1818</v>
      </c>
      <c r="C1230" s="1" t="s">
        <v>37</v>
      </c>
      <c r="D1230">
        <v>1</v>
      </c>
      <c r="E1230">
        <f t="shared" si="57"/>
        <v>10</v>
      </c>
      <c r="H1230" t="s">
        <v>1818</v>
      </c>
      <c r="I1230">
        <v>7</v>
      </c>
      <c r="J1230" s="1" t="s">
        <v>47</v>
      </c>
      <c r="K1230">
        <v>1</v>
      </c>
      <c r="L1230">
        <f t="shared" si="58"/>
        <v>16</v>
      </c>
      <c r="N1230" s="4">
        <f t="shared" si="59"/>
        <v>0.625</v>
      </c>
    </row>
    <row r="1231" spans="1:17" x14ac:dyDescent="0.25">
      <c r="A1231" s="1" t="s">
        <v>1485</v>
      </c>
      <c r="B1231" s="1" t="s">
        <v>783</v>
      </c>
      <c r="C1231" s="1" t="s">
        <v>40</v>
      </c>
      <c r="D1231">
        <v>1</v>
      </c>
      <c r="E1231">
        <f t="shared" si="57"/>
        <v>12</v>
      </c>
      <c r="H1231" t="s">
        <v>936</v>
      </c>
      <c r="I1231">
        <v>4</v>
      </c>
      <c r="J1231" s="1" t="s">
        <v>43</v>
      </c>
      <c r="K1231">
        <v>1</v>
      </c>
      <c r="L1231">
        <f t="shared" si="58"/>
        <v>6</v>
      </c>
      <c r="N1231" s="4">
        <f t="shared" si="59"/>
        <v>2</v>
      </c>
      <c r="P1231" t="s">
        <v>973</v>
      </c>
      <c r="Q1231">
        <v>-1</v>
      </c>
    </row>
    <row r="1232" spans="1:17" x14ac:dyDescent="0.25">
      <c r="A1232" s="1" t="s">
        <v>14</v>
      </c>
      <c r="B1232" s="1" t="s">
        <v>1819</v>
      </c>
      <c r="C1232" s="1" t="s">
        <v>43</v>
      </c>
      <c r="D1232">
        <v>4</v>
      </c>
      <c r="E1232">
        <f t="shared" si="57"/>
        <v>1.5</v>
      </c>
      <c r="H1232" t="s">
        <v>2017</v>
      </c>
      <c r="I1232">
        <v>1</v>
      </c>
      <c r="J1232" s="1" t="s">
        <v>36</v>
      </c>
      <c r="K1232">
        <v>1</v>
      </c>
      <c r="L1232">
        <f t="shared" si="58"/>
        <v>5</v>
      </c>
      <c r="N1232" s="4">
        <f t="shared" si="59"/>
        <v>0.3</v>
      </c>
    </row>
    <row r="1233" spans="1:21" x14ac:dyDescent="0.25">
      <c r="A1233" s="1" t="s">
        <v>1480</v>
      </c>
      <c r="B1233" s="1" t="s">
        <v>1820</v>
      </c>
      <c r="C1233" s="1" t="s">
        <v>40</v>
      </c>
      <c r="D1233">
        <v>1</v>
      </c>
      <c r="E1233">
        <f t="shared" si="57"/>
        <v>12</v>
      </c>
      <c r="H1233" t="s">
        <v>2018</v>
      </c>
      <c r="I1233">
        <v>8</v>
      </c>
      <c r="J1233" s="1" t="s">
        <v>47</v>
      </c>
      <c r="K1233">
        <v>1</v>
      </c>
      <c r="L1233">
        <f t="shared" si="58"/>
        <v>16</v>
      </c>
      <c r="N1233" s="4">
        <f t="shared" si="59"/>
        <v>0.75</v>
      </c>
    </row>
    <row r="1234" spans="1:21" x14ac:dyDescent="0.25">
      <c r="A1234" s="1" t="s">
        <v>10</v>
      </c>
      <c r="B1234" s="1" t="s">
        <v>1821</v>
      </c>
      <c r="C1234" s="1" t="s">
        <v>796</v>
      </c>
      <c r="E1234" t="e">
        <f t="shared" si="57"/>
        <v>#VALUE!</v>
      </c>
      <c r="H1234" t="s">
        <v>2019</v>
      </c>
      <c r="I1234">
        <v>6</v>
      </c>
      <c r="J1234" s="1" t="s">
        <v>36</v>
      </c>
      <c r="K1234">
        <v>4</v>
      </c>
      <c r="L1234">
        <f t="shared" si="58"/>
        <v>1.25</v>
      </c>
      <c r="N1234" s="4" t="e">
        <f t="shared" si="59"/>
        <v>#VALUE!</v>
      </c>
    </row>
    <row r="1235" spans="1:21" x14ac:dyDescent="0.25">
      <c r="A1235" s="1" t="s">
        <v>2</v>
      </c>
      <c r="B1235" s="1" t="s">
        <v>1822</v>
      </c>
      <c r="C1235" s="1" t="s">
        <v>45</v>
      </c>
      <c r="D1235">
        <v>1</v>
      </c>
      <c r="E1235">
        <f t="shared" si="57"/>
        <v>100</v>
      </c>
      <c r="H1235" t="s">
        <v>1822</v>
      </c>
      <c r="I1235" t="s">
        <v>52</v>
      </c>
      <c r="J1235" s="1" t="s">
        <v>2027</v>
      </c>
      <c r="K1235">
        <v>1</v>
      </c>
      <c r="L1235">
        <f t="shared" si="58"/>
        <v>200</v>
      </c>
      <c r="N1235" s="4">
        <f t="shared" si="59"/>
        <v>0.5</v>
      </c>
    </row>
    <row r="1236" spans="1:21" x14ac:dyDescent="0.25">
      <c r="A1236" s="1" t="s">
        <v>1479</v>
      </c>
      <c r="B1236" s="1" t="s">
        <v>786</v>
      </c>
      <c r="C1236" s="1" t="s">
        <v>42</v>
      </c>
      <c r="D1236">
        <v>1</v>
      </c>
      <c r="E1236">
        <f t="shared" si="57"/>
        <v>8</v>
      </c>
      <c r="L1236" t="e">
        <f t="shared" si="58"/>
        <v>#DIV/0!</v>
      </c>
      <c r="N1236" s="4" t="e">
        <f t="shared" si="59"/>
        <v>#DIV/0!</v>
      </c>
    </row>
    <row r="1237" spans="1:21" x14ac:dyDescent="0.25">
      <c r="A1237" s="1" t="s">
        <v>1487</v>
      </c>
      <c r="B1237" s="1" t="s">
        <v>1823</v>
      </c>
      <c r="C1237" s="1" t="s">
        <v>43</v>
      </c>
      <c r="D1237">
        <v>4</v>
      </c>
      <c r="E1237">
        <f t="shared" si="57"/>
        <v>1.5</v>
      </c>
      <c r="H1237" t="s">
        <v>1823</v>
      </c>
      <c r="I1237">
        <v>1</v>
      </c>
      <c r="J1237" s="1" t="s">
        <v>43</v>
      </c>
      <c r="K1237">
        <v>4</v>
      </c>
      <c r="L1237">
        <f t="shared" si="58"/>
        <v>1.5</v>
      </c>
      <c r="N1237" s="4">
        <f t="shared" si="59"/>
        <v>1</v>
      </c>
    </row>
    <row r="1238" spans="1:21" x14ac:dyDescent="0.25">
      <c r="A1238" s="1" t="s">
        <v>1483</v>
      </c>
      <c r="B1238" s="1" t="s">
        <v>1824</v>
      </c>
      <c r="C1238" s="1" t="s">
        <v>35</v>
      </c>
      <c r="D1238">
        <v>1</v>
      </c>
      <c r="E1238">
        <f t="shared" si="57"/>
        <v>33</v>
      </c>
      <c r="H1238" t="s">
        <v>1824</v>
      </c>
      <c r="I1238">
        <v>1</v>
      </c>
      <c r="J1238" s="1" t="s">
        <v>33</v>
      </c>
      <c r="K1238">
        <v>1</v>
      </c>
      <c r="L1238">
        <f t="shared" si="58"/>
        <v>14</v>
      </c>
      <c r="N1238" s="4">
        <f t="shared" si="59"/>
        <v>2.3571428571428572</v>
      </c>
      <c r="P1238" t="s">
        <v>2037</v>
      </c>
      <c r="Q1238">
        <v>14</v>
      </c>
      <c r="R1238">
        <v>16.600000000000001</v>
      </c>
    </row>
    <row r="1239" spans="1:21" x14ac:dyDescent="0.25">
      <c r="A1239" s="1" t="s">
        <v>1484</v>
      </c>
      <c r="B1239" s="1" t="s">
        <v>1825</v>
      </c>
      <c r="C1239" s="1" t="s">
        <v>42</v>
      </c>
      <c r="D1239">
        <v>1</v>
      </c>
      <c r="E1239">
        <f t="shared" si="57"/>
        <v>8</v>
      </c>
      <c r="H1239" t="s">
        <v>1825</v>
      </c>
      <c r="I1239">
        <v>4</v>
      </c>
      <c r="J1239" s="1" t="s">
        <v>37</v>
      </c>
      <c r="K1239">
        <v>1</v>
      </c>
      <c r="L1239">
        <f t="shared" si="58"/>
        <v>10</v>
      </c>
      <c r="N1239" s="4">
        <f t="shared" si="59"/>
        <v>0.8</v>
      </c>
    </row>
    <row r="1240" spans="1:21" x14ac:dyDescent="0.25">
      <c r="A1240" s="1" t="s">
        <v>1097</v>
      </c>
      <c r="B1240" s="1" t="s">
        <v>1826</v>
      </c>
      <c r="C1240" s="1" t="s">
        <v>29</v>
      </c>
      <c r="D1240">
        <v>1</v>
      </c>
      <c r="E1240">
        <f t="shared" si="57"/>
        <v>3</v>
      </c>
      <c r="H1240" t="s">
        <v>2020</v>
      </c>
      <c r="I1240">
        <v>2</v>
      </c>
      <c r="J1240" s="1" t="s">
        <v>32</v>
      </c>
      <c r="K1240">
        <v>4</v>
      </c>
      <c r="L1240">
        <f t="shared" si="58"/>
        <v>2.25</v>
      </c>
      <c r="N1240" s="4">
        <f t="shared" si="59"/>
        <v>1.3333333333333333</v>
      </c>
    </row>
    <row r="1241" spans="1:21" x14ac:dyDescent="0.25">
      <c r="A1241" s="1" t="s">
        <v>1475</v>
      </c>
      <c r="B1241" s="1" t="s">
        <v>1827</v>
      </c>
      <c r="C1241" s="1" t="s">
        <v>42</v>
      </c>
      <c r="D1241">
        <v>1</v>
      </c>
      <c r="E1241">
        <f t="shared" si="57"/>
        <v>8</v>
      </c>
      <c r="H1241" t="s">
        <v>2021</v>
      </c>
      <c r="I1241">
        <v>5</v>
      </c>
      <c r="J1241" s="1" t="s">
        <v>33</v>
      </c>
      <c r="K1241">
        <v>1</v>
      </c>
      <c r="L1241">
        <f t="shared" si="58"/>
        <v>14</v>
      </c>
      <c r="N1241" s="4">
        <f t="shared" si="59"/>
        <v>0.5714285714285714</v>
      </c>
    </row>
    <row r="1242" spans="1:21" x14ac:dyDescent="0.25">
      <c r="A1242" s="1" t="s">
        <v>1101</v>
      </c>
      <c r="B1242" s="1" t="s">
        <v>1828</v>
      </c>
      <c r="C1242" s="1" t="s">
        <v>46</v>
      </c>
      <c r="D1242">
        <v>1</v>
      </c>
      <c r="E1242">
        <f t="shared" si="57"/>
        <v>25</v>
      </c>
      <c r="H1242" t="s">
        <v>2022</v>
      </c>
      <c r="I1242">
        <v>4</v>
      </c>
      <c r="J1242" s="1" t="s">
        <v>38</v>
      </c>
      <c r="K1242">
        <v>1</v>
      </c>
      <c r="L1242">
        <f t="shared" si="58"/>
        <v>20</v>
      </c>
      <c r="N1242" s="4">
        <f t="shared" si="59"/>
        <v>1.25</v>
      </c>
    </row>
    <row r="1243" spans="1:21" x14ac:dyDescent="0.25">
      <c r="A1243" s="1" t="s">
        <v>1483</v>
      </c>
      <c r="B1243" s="1" t="s">
        <v>1829</v>
      </c>
      <c r="C1243" s="1" t="s">
        <v>38</v>
      </c>
      <c r="D1243">
        <v>1</v>
      </c>
      <c r="E1243">
        <f t="shared" si="57"/>
        <v>20</v>
      </c>
      <c r="H1243" t="s">
        <v>2023</v>
      </c>
      <c r="I1243">
        <v>6</v>
      </c>
      <c r="J1243" s="1" t="s">
        <v>35</v>
      </c>
      <c r="K1243">
        <v>1</v>
      </c>
      <c r="L1243">
        <f t="shared" si="58"/>
        <v>33</v>
      </c>
      <c r="N1243" s="4">
        <f t="shared" si="59"/>
        <v>0.60606060606060608</v>
      </c>
    </row>
    <row r="1244" spans="1:21" x14ac:dyDescent="0.25">
      <c r="A1244" s="1" t="s">
        <v>1101</v>
      </c>
      <c r="B1244" s="1" t="s">
        <v>1830</v>
      </c>
      <c r="C1244" s="1" t="s">
        <v>43</v>
      </c>
      <c r="D1244">
        <v>4</v>
      </c>
      <c r="E1244">
        <f t="shared" si="57"/>
        <v>1.5</v>
      </c>
      <c r="H1244" t="s">
        <v>2024</v>
      </c>
      <c r="I1244">
        <v>1</v>
      </c>
      <c r="J1244" s="1" t="s">
        <v>37</v>
      </c>
      <c r="K1244">
        <v>11</v>
      </c>
      <c r="L1244">
        <f t="shared" si="58"/>
        <v>0.90909090909090906</v>
      </c>
      <c r="N1244" s="4">
        <f t="shared" si="59"/>
        <v>1.6500000000000001</v>
      </c>
    </row>
    <row r="1246" spans="1:21" x14ac:dyDescent="0.25">
      <c r="S1246">
        <v>120</v>
      </c>
      <c r="T1246" t="s">
        <v>2038</v>
      </c>
      <c r="U1246" t="s">
        <v>2039</v>
      </c>
    </row>
    <row r="1247" spans="1:21" x14ac:dyDescent="0.25">
      <c r="S1247">
        <f>SUM(Q1:Q1244)</f>
        <v>18.760000000000005</v>
      </c>
      <c r="T1247" s="3">
        <v>0.26</v>
      </c>
    </row>
    <row r="1251" spans="1:17" x14ac:dyDescent="0.25">
      <c r="A1251" s="2" t="s">
        <v>2040</v>
      </c>
    </row>
    <row r="1253" spans="1:17" x14ac:dyDescent="0.25">
      <c r="A1253" s="1" t="s">
        <v>1</v>
      </c>
      <c r="B1253" s="1" t="s">
        <v>2042</v>
      </c>
      <c r="C1253" s="1">
        <v>10</v>
      </c>
      <c r="D1253">
        <v>1</v>
      </c>
      <c r="E1253">
        <f t="shared" ref="E1253:E1316" si="60">SUM(C1253/D1253)</f>
        <v>10</v>
      </c>
      <c r="H1253" t="s">
        <v>2156</v>
      </c>
      <c r="I1253">
        <v>5</v>
      </c>
      <c r="J1253" s="1" t="s">
        <v>47</v>
      </c>
      <c r="K1253">
        <v>1</v>
      </c>
      <c r="L1253">
        <f t="shared" ref="L1253:L1324" si="61">SUM(J1253/K1253)</f>
        <v>16</v>
      </c>
      <c r="N1253" s="4">
        <f t="shared" ref="N1253:N1316" si="62">SUM(E1253/L1253)</f>
        <v>0.625</v>
      </c>
    </row>
    <row r="1254" spans="1:17" x14ac:dyDescent="0.25">
      <c r="A1254" s="1" t="s">
        <v>0</v>
      </c>
      <c r="B1254" s="1" t="s">
        <v>2043</v>
      </c>
      <c r="C1254" s="1">
        <v>25</v>
      </c>
      <c r="D1254">
        <v>1</v>
      </c>
      <c r="E1254">
        <f t="shared" si="60"/>
        <v>25</v>
      </c>
      <c r="H1254" t="s">
        <v>2157</v>
      </c>
      <c r="I1254">
        <v>16</v>
      </c>
      <c r="J1254" s="1" t="s">
        <v>35</v>
      </c>
      <c r="K1254">
        <v>1</v>
      </c>
      <c r="L1254">
        <f t="shared" si="61"/>
        <v>33</v>
      </c>
      <c r="N1254" s="4">
        <f t="shared" si="62"/>
        <v>0.75757575757575757</v>
      </c>
    </row>
    <row r="1255" spans="1:17" x14ac:dyDescent="0.25">
      <c r="A1255" s="1" t="s">
        <v>9</v>
      </c>
      <c r="B1255" s="1" t="s">
        <v>2044</v>
      </c>
      <c r="C1255" s="1">
        <v>12</v>
      </c>
      <c r="D1255">
        <v>1</v>
      </c>
      <c r="E1255">
        <f t="shared" si="60"/>
        <v>12</v>
      </c>
      <c r="H1255" t="s">
        <v>2158</v>
      </c>
      <c r="I1255">
        <v>3</v>
      </c>
      <c r="J1255" s="1" t="s">
        <v>47</v>
      </c>
      <c r="K1255">
        <v>1</v>
      </c>
      <c r="L1255">
        <f t="shared" si="61"/>
        <v>16</v>
      </c>
      <c r="N1255" s="4">
        <f t="shared" si="62"/>
        <v>0.75</v>
      </c>
    </row>
    <row r="1256" spans="1:17" x14ac:dyDescent="0.25">
      <c r="A1256" s="1" t="s">
        <v>1</v>
      </c>
      <c r="B1256" s="1" t="s">
        <v>2045</v>
      </c>
      <c r="C1256" s="1">
        <v>12</v>
      </c>
      <c r="D1256">
        <v>1</v>
      </c>
      <c r="E1256">
        <f t="shared" si="60"/>
        <v>12</v>
      </c>
      <c r="H1256" t="s">
        <v>2159</v>
      </c>
      <c r="I1256" t="s">
        <v>51</v>
      </c>
      <c r="J1256" s="1" t="s">
        <v>34</v>
      </c>
      <c r="K1256">
        <v>2</v>
      </c>
      <c r="L1256">
        <f t="shared" si="61"/>
        <v>5.5</v>
      </c>
      <c r="N1256" s="4">
        <f t="shared" si="62"/>
        <v>2.1818181818181817</v>
      </c>
      <c r="P1256" t="s">
        <v>972</v>
      </c>
      <c r="Q1256">
        <v>-1</v>
      </c>
    </row>
    <row r="1257" spans="1:17" x14ac:dyDescent="0.25">
      <c r="A1257" s="1" t="s">
        <v>11</v>
      </c>
      <c r="B1257" s="1" t="s">
        <v>2046</v>
      </c>
      <c r="C1257" s="1">
        <v>6</v>
      </c>
      <c r="D1257">
        <v>1</v>
      </c>
      <c r="E1257">
        <f t="shared" si="60"/>
        <v>6</v>
      </c>
      <c r="H1257" t="s">
        <v>2160</v>
      </c>
      <c r="I1257">
        <v>4</v>
      </c>
      <c r="J1257" s="1" t="s">
        <v>29</v>
      </c>
      <c r="K1257">
        <v>1</v>
      </c>
      <c r="L1257">
        <f t="shared" si="61"/>
        <v>3</v>
      </c>
      <c r="N1257" s="4">
        <f t="shared" si="62"/>
        <v>2</v>
      </c>
    </row>
    <row r="1258" spans="1:17" x14ac:dyDescent="0.25">
      <c r="A1258" s="1" t="s">
        <v>9</v>
      </c>
      <c r="B1258" s="1" t="s">
        <v>2047</v>
      </c>
      <c r="C1258" s="1">
        <v>4</v>
      </c>
      <c r="D1258">
        <v>1</v>
      </c>
      <c r="E1258">
        <f t="shared" si="60"/>
        <v>4</v>
      </c>
      <c r="H1258" t="s">
        <v>2047</v>
      </c>
      <c r="I1258">
        <v>4</v>
      </c>
      <c r="J1258" s="1" t="s">
        <v>34</v>
      </c>
      <c r="K1258">
        <v>2</v>
      </c>
      <c r="L1258">
        <f t="shared" si="61"/>
        <v>5.5</v>
      </c>
      <c r="N1258" s="4">
        <f t="shared" si="62"/>
        <v>0.72727272727272729</v>
      </c>
    </row>
    <row r="1259" spans="1:17" x14ac:dyDescent="0.25">
      <c r="A1259" s="1" t="s">
        <v>9</v>
      </c>
      <c r="B1259" s="1" t="s">
        <v>2048</v>
      </c>
      <c r="C1259" s="1">
        <v>7</v>
      </c>
      <c r="D1259">
        <v>1</v>
      </c>
      <c r="E1259">
        <f t="shared" si="60"/>
        <v>7</v>
      </c>
      <c r="H1259" t="s">
        <v>2161</v>
      </c>
      <c r="I1259">
        <v>2</v>
      </c>
      <c r="J1259" s="1" t="s">
        <v>33</v>
      </c>
      <c r="K1259">
        <v>1</v>
      </c>
      <c r="L1259">
        <f t="shared" si="61"/>
        <v>14</v>
      </c>
      <c r="N1259" s="4">
        <f t="shared" si="62"/>
        <v>0.5</v>
      </c>
    </row>
    <row r="1260" spans="1:17" x14ac:dyDescent="0.25">
      <c r="A1260" s="1" t="s">
        <v>13</v>
      </c>
      <c r="B1260" s="1" t="s">
        <v>2049</v>
      </c>
      <c r="C1260" s="1">
        <v>15</v>
      </c>
      <c r="D1260">
        <v>2</v>
      </c>
      <c r="E1260">
        <f t="shared" si="60"/>
        <v>7.5</v>
      </c>
      <c r="H1260" t="s">
        <v>2162</v>
      </c>
      <c r="I1260">
        <v>3</v>
      </c>
      <c r="J1260" s="1" t="s">
        <v>40</v>
      </c>
      <c r="K1260">
        <v>1</v>
      </c>
      <c r="L1260">
        <f t="shared" si="61"/>
        <v>12</v>
      </c>
      <c r="N1260" s="4">
        <f t="shared" si="62"/>
        <v>0.625</v>
      </c>
    </row>
    <row r="1261" spans="1:17" x14ac:dyDescent="0.25">
      <c r="A1261" s="1" t="s">
        <v>10</v>
      </c>
      <c r="B1261" s="1" t="s">
        <v>2050</v>
      </c>
      <c r="C1261" s="1">
        <v>7</v>
      </c>
      <c r="D1261">
        <v>1</v>
      </c>
      <c r="E1261">
        <f t="shared" si="60"/>
        <v>7</v>
      </c>
      <c r="H1261" t="s">
        <v>2163</v>
      </c>
      <c r="I1261" t="s">
        <v>50</v>
      </c>
      <c r="J1261" s="1" t="s">
        <v>34</v>
      </c>
      <c r="K1261">
        <v>4</v>
      </c>
      <c r="L1261">
        <f t="shared" si="61"/>
        <v>2.75</v>
      </c>
      <c r="N1261" s="4">
        <f t="shared" si="62"/>
        <v>2.5454545454545454</v>
      </c>
      <c r="P1261" t="s">
        <v>953</v>
      </c>
      <c r="Q1261">
        <v>-1</v>
      </c>
    </row>
    <row r="1262" spans="1:17" x14ac:dyDescent="0.25">
      <c r="A1262" s="1" t="s">
        <v>1</v>
      </c>
      <c r="B1262" s="1" t="s">
        <v>2051</v>
      </c>
      <c r="C1262" s="1">
        <v>9</v>
      </c>
      <c r="D1262">
        <v>2</v>
      </c>
      <c r="E1262">
        <f t="shared" si="60"/>
        <v>4.5</v>
      </c>
      <c r="H1262" t="s">
        <v>2164</v>
      </c>
      <c r="I1262">
        <v>4</v>
      </c>
      <c r="J1262" s="1" t="s">
        <v>36</v>
      </c>
      <c r="K1262">
        <v>1</v>
      </c>
      <c r="L1262">
        <f t="shared" si="61"/>
        <v>5</v>
      </c>
      <c r="N1262" s="4">
        <f t="shared" si="62"/>
        <v>0.9</v>
      </c>
    </row>
    <row r="1263" spans="1:17" x14ac:dyDescent="0.25">
      <c r="A1263" s="1" t="s">
        <v>1108</v>
      </c>
      <c r="B1263" s="1" t="s">
        <v>2052</v>
      </c>
      <c r="C1263" s="1">
        <v>10</v>
      </c>
      <c r="D1263">
        <v>1</v>
      </c>
      <c r="E1263">
        <f t="shared" si="60"/>
        <v>10</v>
      </c>
      <c r="H1263" t="s">
        <v>2165</v>
      </c>
      <c r="I1263">
        <v>10</v>
      </c>
      <c r="J1263" s="1" t="s">
        <v>473</v>
      </c>
      <c r="K1263">
        <v>2</v>
      </c>
      <c r="L1263">
        <f t="shared" si="61"/>
        <v>8.5</v>
      </c>
      <c r="N1263" s="4">
        <f t="shared" si="62"/>
        <v>1.1764705882352942</v>
      </c>
    </row>
    <row r="1264" spans="1:17" x14ac:dyDescent="0.25">
      <c r="A1264" s="1" t="s">
        <v>1108</v>
      </c>
      <c r="B1264" s="1" t="s">
        <v>2053</v>
      </c>
      <c r="C1264" s="1">
        <v>14</v>
      </c>
      <c r="D1264">
        <v>1</v>
      </c>
      <c r="E1264">
        <f t="shared" si="60"/>
        <v>14</v>
      </c>
      <c r="H1264" t="s">
        <v>2166</v>
      </c>
      <c r="I1264">
        <v>13</v>
      </c>
      <c r="J1264" s="1" t="s">
        <v>40</v>
      </c>
      <c r="K1264">
        <v>1</v>
      </c>
      <c r="L1264">
        <f t="shared" si="61"/>
        <v>12</v>
      </c>
      <c r="N1264" s="4">
        <f t="shared" si="62"/>
        <v>1.1666666666666667</v>
      </c>
    </row>
    <row r="1265" spans="1:18" x14ac:dyDescent="0.25">
      <c r="A1265" s="1" t="s">
        <v>0</v>
      </c>
      <c r="B1265" s="1" t="s">
        <v>2054</v>
      </c>
      <c r="C1265" s="1">
        <v>16</v>
      </c>
      <c r="D1265">
        <v>1</v>
      </c>
      <c r="E1265">
        <f t="shared" si="60"/>
        <v>16</v>
      </c>
      <c r="H1265" t="s">
        <v>2167</v>
      </c>
      <c r="I1265">
        <v>3</v>
      </c>
      <c r="J1265" s="1" t="s">
        <v>42</v>
      </c>
      <c r="K1265">
        <v>1</v>
      </c>
      <c r="L1265">
        <f t="shared" si="61"/>
        <v>8</v>
      </c>
      <c r="N1265" s="4">
        <f t="shared" si="62"/>
        <v>2</v>
      </c>
      <c r="P1265" t="s">
        <v>966</v>
      </c>
      <c r="Q1265">
        <v>-1</v>
      </c>
    </row>
    <row r="1266" spans="1:18" x14ac:dyDescent="0.25">
      <c r="A1266" s="1" t="s">
        <v>2041</v>
      </c>
      <c r="B1266" s="1" t="s">
        <v>2055</v>
      </c>
      <c r="C1266" s="1">
        <v>6</v>
      </c>
      <c r="D1266">
        <v>1</v>
      </c>
      <c r="E1266">
        <f t="shared" si="60"/>
        <v>6</v>
      </c>
      <c r="H1266" t="s">
        <v>2168</v>
      </c>
      <c r="I1266">
        <v>1</v>
      </c>
      <c r="J1266" s="1" t="s">
        <v>36</v>
      </c>
      <c r="K1266">
        <v>2</v>
      </c>
      <c r="L1266">
        <f t="shared" si="61"/>
        <v>2.5</v>
      </c>
      <c r="N1266" s="4">
        <f t="shared" si="62"/>
        <v>2.4</v>
      </c>
      <c r="P1266" t="s">
        <v>2036</v>
      </c>
      <c r="Q1266">
        <v>2.5</v>
      </c>
      <c r="R1266">
        <v>2.71</v>
      </c>
    </row>
    <row r="1267" spans="1:18" x14ac:dyDescent="0.25">
      <c r="A1267" s="1" t="s">
        <v>9</v>
      </c>
      <c r="B1267" s="1" t="s">
        <v>2056</v>
      </c>
      <c r="C1267" s="1">
        <v>6</v>
      </c>
      <c r="D1267">
        <v>1</v>
      </c>
      <c r="E1267">
        <f t="shared" si="60"/>
        <v>6</v>
      </c>
      <c r="H1267" t="s">
        <v>2169</v>
      </c>
      <c r="I1267">
        <v>5</v>
      </c>
      <c r="J1267" s="1" t="s">
        <v>61</v>
      </c>
      <c r="K1267">
        <v>8</v>
      </c>
      <c r="L1267">
        <f t="shared" si="61"/>
        <v>1.875</v>
      </c>
      <c r="N1267" s="4">
        <f t="shared" si="62"/>
        <v>3.2</v>
      </c>
      <c r="P1267" t="s">
        <v>951</v>
      </c>
      <c r="Q1267">
        <v>-1</v>
      </c>
    </row>
    <row r="1268" spans="1:18" x14ac:dyDescent="0.25">
      <c r="A1268" s="1" t="s">
        <v>1108</v>
      </c>
      <c r="B1268" s="1" t="s">
        <v>2057</v>
      </c>
      <c r="C1268" s="1">
        <v>11</v>
      </c>
      <c r="D1268">
        <v>1</v>
      </c>
      <c r="E1268">
        <f t="shared" si="60"/>
        <v>11</v>
      </c>
      <c r="H1268" t="s">
        <v>2170</v>
      </c>
      <c r="I1268">
        <v>4</v>
      </c>
      <c r="J1268" s="1" t="s">
        <v>38</v>
      </c>
      <c r="K1268">
        <v>1</v>
      </c>
      <c r="L1268">
        <f t="shared" si="61"/>
        <v>20</v>
      </c>
      <c r="N1268" s="4">
        <f t="shared" si="62"/>
        <v>0.55000000000000004</v>
      </c>
    </row>
    <row r="1269" spans="1:18" x14ac:dyDescent="0.25">
      <c r="A1269" s="1" t="s">
        <v>10</v>
      </c>
      <c r="B1269" s="1" t="s">
        <v>2058</v>
      </c>
      <c r="C1269" s="1">
        <v>2</v>
      </c>
      <c r="D1269">
        <v>1</v>
      </c>
      <c r="E1269">
        <f t="shared" si="60"/>
        <v>2</v>
      </c>
      <c r="H1269" t="s">
        <v>2058</v>
      </c>
      <c r="I1269">
        <v>3</v>
      </c>
      <c r="J1269" s="1" t="s">
        <v>61</v>
      </c>
      <c r="K1269">
        <v>8</v>
      </c>
      <c r="L1269">
        <f t="shared" si="61"/>
        <v>1.875</v>
      </c>
      <c r="N1269" s="4">
        <f t="shared" si="62"/>
        <v>1.0666666666666667</v>
      </c>
    </row>
    <row r="1270" spans="1:18" x14ac:dyDescent="0.25">
      <c r="A1270" s="1" t="s">
        <v>1</v>
      </c>
      <c r="B1270" s="1" t="s">
        <v>2059</v>
      </c>
      <c r="C1270" s="1">
        <v>9</v>
      </c>
      <c r="D1270">
        <v>2</v>
      </c>
      <c r="E1270">
        <f t="shared" si="60"/>
        <v>4.5</v>
      </c>
      <c r="H1270" t="s">
        <v>2171</v>
      </c>
      <c r="I1270" t="s">
        <v>52</v>
      </c>
      <c r="J1270" s="1" t="s">
        <v>30</v>
      </c>
      <c r="K1270">
        <v>1</v>
      </c>
      <c r="L1270">
        <f t="shared" si="61"/>
        <v>4</v>
      </c>
      <c r="N1270" s="4">
        <f t="shared" si="62"/>
        <v>1.125</v>
      </c>
    </row>
    <row r="1271" spans="1:18" x14ac:dyDescent="0.25">
      <c r="A1271" s="1" t="s">
        <v>13</v>
      </c>
      <c r="B1271" s="1" t="s">
        <v>2060</v>
      </c>
      <c r="C1271" s="1">
        <v>11</v>
      </c>
      <c r="D1271">
        <v>4</v>
      </c>
      <c r="E1271">
        <f t="shared" si="60"/>
        <v>2.75</v>
      </c>
      <c r="H1271" t="s">
        <v>2060</v>
      </c>
      <c r="I1271">
        <v>1</v>
      </c>
      <c r="J1271" s="1" t="s">
        <v>64</v>
      </c>
      <c r="L1271" t="e">
        <f t="shared" si="61"/>
        <v>#VALUE!</v>
      </c>
      <c r="N1271" s="4" t="e">
        <f t="shared" si="62"/>
        <v>#VALUE!</v>
      </c>
    </row>
    <row r="1272" spans="1:18" x14ac:dyDescent="0.25">
      <c r="A1272" s="1" t="s">
        <v>11</v>
      </c>
      <c r="B1272" s="1" t="s">
        <v>2061</v>
      </c>
      <c r="C1272" s="1">
        <v>33</v>
      </c>
      <c r="D1272">
        <v>1</v>
      </c>
      <c r="E1272">
        <f t="shared" si="60"/>
        <v>33</v>
      </c>
      <c r="H1272" t="s">
        <v>2172</v>
      </c>
      <c r="I1272">
        <v>6</v>
      </c>
      <c r="J1272" s="1" t="s">
        <v>48</v>
      </c>
      <c r="K1272">
        <v>1</v>
      </c>
      <c r="L1272">
        <f t="shared" si="61"/>
        <v>66</v>
      </c>
      <c r="N1272" s="4">
        <f t="shared" si="62"/>
        <v>0.5</v>
      </c>
    </row>
    <row r="1273" spans="1:18" x14ac:dyDescent="0.25">
      <c r="A1273" s="1" t="s">
        <v>0</v>
      </c>
      <c r="B1273" s="1" t="s">
        <v>2062</v>
      </c>
      <c r="C1273" s="1">
        <v>16</v>
      </c>
      <c r="D1273">
        <v>1</v>
      </c>
      <c r="E1273">
        <f t="shared" si="60"/>
        <v>16</v>
      </c>
      <c r="N1273" s="4" t="e">
        <f t="shared" si="62"/>
        <v>#DIV/0!</v>
      </c>
    </row>
    <row r="1274" spans="1:18" x14ac:dyDescent="0.25">
      <c r="A1274" s="1" t="s">
        <v>11</v>
      </c>
      <c r="B1274" s="1" t="s">
        <v>2063</v>
      </c>
      <c r="C1274" s="1">
        <v>14</v>
      </c>
      <c r="D1274">
        <v>1</v>
      </c>
      <c r="E1274">
        <f t="shared" si="60"/>
        <v>14</v>
      </c>
      <c r="H1274" t="s">
        <v>2063</v>
      </c>
      <c r="I1274">
        <v>5</v>
      </c>
      <c r="J1274" s="1" t="s">
        <v>33</v>
      </c>
      <c r="K1274">
        <v>1</v>
      </c>
      <c r="L1274">
        <f t="shared" si="61"/>
        <v>14</v>
      </c>
      <c r="N1274" s="4">
        <f t="shared" si="62"/>
        <v>1</v>
      </c>
    </row>
    <row r="1275" spans="1:18" x14ac:dyDescent="0.25">
      <c r="A1275" s="1" t="s">
        <v>16</v>
      </c>
      <c r="B1275" s="1" t="s">
        <v>2064</v>
      </c>
      <c r="C1275" s="1">
        <v>10</v>
      </c>
      <c r="D1275">
        <v>1</v>
      </c>
      <c r="E1275">
        <f t="shared" si="60"/>
        <v>10</v>
      </c>
      <c r="H1275" t="s">
        <v>2173</v>
      </c>
      <c r="I1275">
        <v>2</v>
      </c>
      <c r="J1275" s="1" t="s">
        <v>40</v>
      </c>
      <c r="K1275">
        <v>1</v>
      </c>
      <c r="L1275">
        <f t="shared" si="61"/>
        <v>12</v>
      </c>
      <c r="N1275" s="4">
        <f t="shared" si="62"/>
        <v>0.83333333333333337</v>
      </c>
    </row>
    <row r="1276" spans="1:18" x14ac:dyDescent="0.25">
      <c r="A1276" s="1" t="s">
        <v>1108</v>
      </c>
      <c r="B1276" s="1" t="s">
        <v>2065</v>
      </c>
      <c r="C1276" s="1">
        <v>5</v>
      </c>
      <c r="D1276">
        <v>1</v>
      </c>
      <c r="E1276">
        <f t="shared" si="60"/>
        <v>5</v>
      </c>
      <c r="H1276" t="s">
        <v>2174</v>
      </c>
      <c r="I1276">
        <v>3</v>
      </c>
      <c r="J1276" s="1" t="s">
        <v>36</v>
      </c>
      <c r="K1276">
        <v>1</v>
      </c>
      <c r="L1276">
        <f t="shared" si="61"/>
        <v>5</v>
      </c>
      <c r="N1276" s="4">
        <f t="shared" si="62"/>
        <v>1</v>
      </c>
    </row>
    <row r="1277" spans="1:18" x14ac:dyDescent="0.25">
      <c r="A1277" s="1" t="s">
        <v>12</v>
      </c>
      <c r="B1277" s="1" t="s">
        <v>2066</v>
      </c>
      <c r="C1277" s="1">
        <v>3</v>
      </c>
      <c r="D1277">
        <v>1</v>
      </c>
      <c r="E1277">
        <f t="shared" si="60"/>
        <v>3</v>
      </c>
      <c r="H1277" t="s">
        <v>2175</v>
      </c>
      <c r="I1277">
        <v>5</v>
      </c>
      <c r="J1277" s="1" t="s">
        <v>30</v>
      </c>
      <c r="K1277">
        <v>1</v>
      </c>
      <c r="L1277">
        <f t="shared" si="61"/>
        <v>4</v>
      </c>
      <c r="N1277" s="4">
        <f t="shared" si="62"/>
        <v>0.75</v>
      </c>
    </row>
    <row r="1278" spans="1:18" x14ac:dyDescent="0.25">
      <c r="A1278" s="1" t="s">
        <v>126</v>
      </c>
      <c r="B1278" s="1" t="s">
        <v>2067</v>
      </c>
      <c r="C1278" s="1">
        <v>4</v>
      </c>
      <c r="D1278">
        <v>1</v>
      </c>
      <c r="E1278">
        <f t="shared" si="60"/>
        <v>4</v>
      </c>
      <c r="N1278" s="4" t="e">
        <f t="shared" si="62"/>
        <v>#DIV/0!</v>
      </c>
    </row>
    <row r="1279" spans="1:18" x14ac:dyDescent="0.25">
      <c r="A1279" s="1" t="s">
        <v>0</v>
      </c>
      <c r="B1279" s="1" t="s">
        <v>2068</v>
      </c>
      <c r="C1279" s="1">
        <v>10</v>
      </c>
      <c r="D1279">
        <v>1</v>
      </c>
      <c r="E1279">
        <f t="shared" si="60"/>
        <v>10</v>
      </c>
      <c r="H1279" t="s">
        <v>2068</v>
      </c>
      <c r="I1279">
        <v>10</v>
      </c>
      <c r="J1279" s="1" t="s">
        <v>40</v>
      </c>
      <c r="K1279">
        <v>1</v>
      </c>
      <c r="L1279">
        <f t="shared" si="61"/>
        <v>12</v>
      </c>
      <c r="N1279" s="4">
        <f t="shared" si="62"/>
        <v>0.83333333333333337</v>
      </c>
    </row>
    <row r="1280" spans="1:18" x14ac:dyDescent="0.25">
      <c r="A1280" s="1" t="s">
        <v>0</v>
      </c>
      <c r="B1280" s="1" t="s">
        <v>2069</v>
      </c>
      <c r="C1280" s="1">
        <v>16</v>
      </c>
      <c r="D1280">
        <v>1</v>
      </c>
      <c r="E1280">
        <f t="shared" si="60"/>
        <v>16</v>
      </c>
      <c r="H1280" t="s">
        <v>2176</v>
      </c>
      <c r="I1280">
        <v>2</v>
      </c>
      <c r="J1280" s="1" t="s">
        <v>38</v>
      </c>
      <c r="K1280">
        <v>1</v>
      </c>
      <c r="L1280">
        <f t="shared" si="61"/>
        <v>20</v>
      </c>
      <c r="N1280" s="4">
        <f t="shared" si="62"/>
        <v>0.8</v>
      </c>
    </row>
    <row r="1281" spans="1:17" x14ac:dyDescent="0.25">
      <c r="A1281" s="1" t="s">
        <v>0</v>
      </c>
      <c r="B1281" s="1" t="s">
        <v>2070</v>
      </c>
      <c r="C1281" s="1">
        <v>20</v>
      </c>
      <c r="D1281">
        <v>1</v>
      </c>
      <c r="E1281">
        <f t="shared" si="60"/>
        <v>20</v>
      </c>
      <c r="H1281" t="s">
        <v>2177</v>
      </c>
      <c r="I1281">
        <v>8</v>
      </c>
      <c r="J1281" s="1" t="s">
        <v>53</v>
      </c>
      <c r="K1281">
        <v>1</v>
      </c>
      <c r="L1281">
        <f t="shared" si="61"/>
        <v>28</v>
      </c>
      <c r="N1281" s="4">
        <f t="shared" si="62"/>
        <v>0.7142857142857143</v>
      </c>
    </row>
    <row r="1282" spans="1:17" x14ac:dyDescent="0.25">
      <c r="A1282" s="1" t="s">
        <v>9</v>
      </c>
      <c r="B1282" s="1" t="s">
        <v>2071</v>
      </c>
      <c r="C1282" s="1">
        <v>9</v>
      </c>
      <c r="D1282">
        <v>4</v>
      </c>
      <c r="E1282">
        <f t="shared" si="60"/>
        <v>2.25</v>
      </c>
      <c r="H1282" t="s">
        <v>2178</v>
      </c>
      <c r="I1282">
        <v>1</v>
      </c>
      <c r="J1282" s="1" t="s">
        <v>39</v>
      </c>
      <c r="K1282">
        <v>1</v>
      </c>
      <c r="L1282">
        <f t="shared" si="61"/>
        <v>2</v>
      </c>
      <c r="N1282" s="4">
        <f t="shared" si="62"/>
        <v>1.125</v>
      </c>
    </row>
    <row r="1283" spans="1:17" x14ac:dyDescent="0.25">
      <c r="A1283" s="1" t="s">
        <v>0</v>
      </c>
      <c r="B1283" s="1" t="s">
        <v>2072</v>
      </c>
      <c r="C1283" s="1">
        <v>20</v>
      </c>
      <c r="D1283">
        <v>1</v>
      </c>
      <c r="E1283">
        <f t="shared" si="60"/>
        <v>20</v>
      </c>
      <c r="H1283" t="s">
        <v>2179</v>
      </c>
      <c r="I1283">
        <v>11</v>
      </c>
      <c r="J1283" s="1" t="s">
        <v>46</v>
      </c>
      <c r="K1283">
        <v>1</v>
      </c>
      <c r="L1283">
        <f t="shared" si="61"/>
        <v>25</v>
      </c>
      <c r="N1283" s="4">
        <f t="shared" si="62"/>
        <v>0.8</v>
      </c>
    </row>
    <row r="1284" spans="1:17" x14ac:dyDescent="0.25">
      <c r="A1284" s="1" t="s">
        <v>2</v>
      </c>
      <c r="B1284" s="1" t="s">
        <v>2073</v>
      </c>
      <c r="C1284" s="1">
        <v>11</v>
      </c>
      <c r="D1284">
        <v>4</v>
      </c>
      <c r="E1284">
        <f t="shared" si="60"/>
        <v>2.75</v>
      </c>
      <c r="H1284" t="s">
        <v>2073</v>
      </c>
      <c r="I1284">
        <v>3</v>
      </c>
      <c r="J1284" s="1" t="s">
        <v>32</v>
      </c>
      <c r="K1284">
        <v>4</v>
      </c>
      <c r="L1284">
        <f t="shared" si="61"/>
        <v>2.25</v>
      </c>
      <c r="N1284" s="4">
        <f t="shared" si="62"/>
        <v>1.2222222222222223</v>
      </c>
    </row>
    <row r="1285" spans="1:17" x14ac:dyDescent="0.25">
      <c r="A1285" s="1" t="s">
        <v>0</v>
      </c>
      <c r="B1285" s="1" t="s">
        <v>2074</v>
      </c>
      <c r="C1285" s="1">
        <v>33</v>
      </c>
      <c r="D1285">
        <v>1</v>
      </c>
      <c r="E1285">
        <f t="shared" si="60"/>
        <v>33</v>
      </c>
      <c r="N1285" s="4" t="e">
        <f t="shared" si="62"/>
        <v>#DIV/0!</v>
      </c>
    </row>
    <row r="1286" spans="1:17" x14ac:dyDescent="0.25">
      <c r="A1286" s="1" t="s">
        <v>126</v>
      </c>
      <c r="B1286" s="1" t="s">
        <v>2075</v>
      </c>
      <c r="C1286" s="1">
        <v>5</v>
      </c>
      <c r="D1286">
        <v>1</v>
      </c>
      <c r="E1286">
        <f t="shared" si="60"/>
        <v>5</v>
      </c>
      <c r="H1286" t="s">
        <v>2180</v>
      </c>
      <c r="I1286" t="s">
        <v>50</v>
      </c>
      <c r="J1286" s="1" t="s">
        <v>39</v>
      </c>
      <c r="K1286">
        <v>1</v>
      </c>
      <c r="L1286">
        <f t="shared" si="61"/>
        <v>2</v>
      </c>
      <c r="N1286" s="4">
        <f t="shared" si="62"/>
        <v>2.5</v>
      </c>
      <c r="P1286" t="s">
        <v>2231</v>
      </c>
      <c r="Q1286">
        <v>-1</v>
      </c>
    </row>
    <row r="1287" spans="1:17" x14ac:dyDescent="0.25">
      <c r="A1287" s="1" t="s">
        <v>126</v>
      </c>
      <c r="B1287" s="1" t="s">
        <v>2076</v>
      </c>
      <c r="C1287" s="1">
        <v>5</v>
      </c>
      <c r="D1287">
        <v>1</v>
      </c>
      <c r="E1287">
        <f t="shared" si="60"/>
        <v>5</v>
      </c>
      <c r="H1287" t="s">
        <v>2181</v>
      </c>
      <c r="I1287">
        <v>1</v>
      </c>
      <c r="J1287" s="1" t="s">
        <v>31</v>
      </c>
      <c r="K1287">
        <v>2</v>
      </c>
      <c r="L1287">
        <f t="shared" si="61"/>
        <v>3.5</v>
      </c>
      <c r="N1287" s="4">
        <f t="shared" si="62"/>
        <v>1.4285714285714286</v>
      </c>
    </row>
    <row r="1288" spans="1:17" x14ac:dyDescent="0.25">
      <c r="A1288" s="1" t="s">
        <v>1108</v>
      </c>
      <c r="B1288" s="1" t="s">
        <v>2077</v>
      </c>
      <c r="C1288" s="1">
        <v>33</v>
      </c>
      <c r="D1288">
        <v>1</v>
      </c>
      <c r="E1288">
        <f t="shared" si="60"/>
        <v>33</v>
      </c>
      <c r="N1288" s="4" t="e">
        <f t="shared" si="62"/>
        <v>#DIV/0!</v>
      </c>
    </row>
    <row r="1289" spans="1:17" x14ac:dyDescent="0.25">
      <c r="A1289" s="1" t="s">
        <v>11</v>
      </c>
      <c r="B1289" s="1" t="s">
        <v>2078</v>
      </c>
      <c r="C1289" s="1">
        <v>25</v>
      </c>
      <c r="D1289">
        <v>1</v>
      </c>
      <c r="E1289">
        <f t="shared" si="60"/>
        <v>25</v>
      </c>
      <c r="H1289" t="s">
        <v>2078</v>
      </c>
      <c r="I1289">
        <v>7</v>
      </c>
      <c r="J1289" s="1" t="s">
        <v>48</v>
      </c>
      <c r="K1289">
        <v>1</v>
      </c>
      <c r="L1289">
        <f t="shared" si="61"/>
        <v>66</v>
      </c>
      <c r="N1289" s="4">
        <f t="shared" si="62"/>
        <v>0.37878787878787878</v>
      </c>
    </row>
    <row r="1290" spans="1:17" x14ac:dyDescent="0.25">
      <c r="A1290" s="1" t="s">
        <v>12</v>
      </c>
      <c r="B1290" s="1" t="s">
        <v>2079</v>
      </c>
      <c r="C1290" s="1">
        <v>2</v>
      </c>
      <c r="D1290">
        <v>1</v>
      </c>
      <c r="E1290">
        <f t="shared" si="60"/>
        <v>2</v>
      </c>
      <c r="H1290" t="s">
        <v>2182</v>
      </c>
      <c r="I1290">
        <v>2</v>
      </c>
      <c r="J1290" s="1" t="s">
        <v>34</v>
      </c>
      <c r="K1290">
        <v>10</v>
      </c>
      <c r="L1290">
        <f t="shared" si="61"/>
        <v>1.1000000000000001</v>
      </c>
      <c r="N1290" s="4">
        <f t="shared" si="62"/>
        <v>1.8181818181818181</v>
      </c>
    </row>
    <row r="1291" spans="1:17" x14ac:dyDescent="0.25">
      <c r="A1291" s="1" t="s">
        <v>1108</v>
      </c>
      <c r="B1291" s="1" t="s">
        <v>2080</v>
      </c>
      <c r="C1291" s="1">
        <v>7</v>
      </c>
      <c r="D1291">
        <v>1</v>
      </c>
      <c r="E1291">
        <f t="shared" si="60"/>
        <v>7</v>
      </c>
      <c r="H1291" t="s">
        <v>2183</v>
      </c>
      <c r="I1291">
        <v>6</v>
      </c>
      <c r="J1291" s="1" t="s">
        <v>34</v>
      </c>
      <c r="K1291">
        <v>2</v>
      </c>
      <c r="L1291">
        <f t="shared" si="61"/>
        <v>5.5</v>
      </c>
      <c r="N1291" s="4">
        <f t="shared" si="62"/>
        <v>1.2727272727272727</v>
      </c>
    </row>
    <row r="1292" spans="1:17" x14ac:dyDescent="0.25">
      <c r="A1292" s="1" t="s">
        <v>11</v>
      </c>
      <c r="B1292" s="1" t="s">
        <v>2081</v>
      </c>
      <c r="C1292" s="1">
        <v>14</v>
      </c>
      <c r="D1292">
        <v>1</v>
      </c>
      <c r="E1292">
        <f t="shared" si="60"/>
        <v>14</v>
      </c>
      <c r="H1292" t="s">
        <v>2081</v>
      </c>
      <c r="I1292">
        <v>3</v>
      </c>
      <c r="J1292" s="1" t="s">
        <v>47</v>
      </c>
      <c r="K1292">
        <v>1</v>
      </c>
      <c r="L1292">
        <f t="shared" si="61"/>
        <v>16</v>
      </c>
      <c r="N1292" s="4">
        <f t="shared" si="62"/>
        <v>0.875</v>
      </c>
    </row>
    <row r="1293" spans="1:17" x14ac:dyDescent="0.25">
      <c r="A1293" s="1" t="s">
        <v>2041</v>
      </c>
      <c r="B1293" s="1" t="s">
        <v>2082</v>
      </c>
      <c r="C1293" s="1">
        <v>10</v>
      </c>
      <c r="D1293">
        <v>1</v>
      </c>
      <c r="E1293">
        <f t="shared" si="60"/>
        <v>10</v>
      </c>
      <c r="H1293" t="s">
        <v>2082</v>
      </c>
      <c r="I1293">
        <v>5</v>
      </c>
      <c r="J1293" s="1" t="s">
        <v>40</v>
      </c>
      <c r="K1293">
        <v>1</v>
      </c>
      <c r="L1293">
        <f t="shared" si="61"/>
        <v>12</v>
      </c>
      <c r="N1293" s="4">
        <f t="shared" si="62"/>
        <v>0.83333333333333337</v>
      </c>
    </row>
    <row r="1294" spans="1:17" x14ac:dyDescent="0.25">
      <c r="A1294" s="1" t="s">
        <v>2041</v>
      </c>
      <c r="B1294" s="1" t="s">
        <v>2083</v>
      </c>
      <c r="C1294" s="1">
        <v>8</v>
      </c>
      <c r="D1294">
        <v>1</v>
      </c>
      <c r="E1294">
        <f t="shared" si="60"/>
        <v>8</v>
      </c>
      <c r="H1294" t="s">
        <v>2184</v>
      </c>
      <c r="I1294">
        <v>3</v>
      </c>
      <c r="J1294" s="1" t="s">
        <v>34</v>
      </c>
      <c r="K1294">
        <v>4</v>
      </c>
      <c r="L1294">
        <f t="shared" si="61"/>
        <v>2.75</v>
      </c>
      <c r="N1294" s="4">
        <f t="shared" si="62"/>
        <v>2.9090909090909092</v>
      </c>
      <c r="P1294" t="s">
        <v>953</v>
      </c>
      <c r="Q1294">
        <v>-1</v>
      </c>
    </row>
    <row r="1295" spans="1:17" x14ac:dyDescent="0.25">
      <c r="A1295" s="1" t="s">
        <v>1</v>
      </c>
      <c r="B1295" s="1" t="s">
        <v>2084</v>
      </c>
      <c r="C1295" s="1">
        <v>15</v>
      </c>
      <c r="D1295">
        <v>2</v>
      </c>
      <c r="E1295">
        <f t="shared" si="60"/>
        <v>7.5</v>
      </c>
      <c r="H1295" t="s">
        <v>2185</v>
      </c>
      <c r="I1295" t="s">
        <v>52</v>
      </c>
      <c r="J1295" s="1" t="s">
        <v>31</v>
      </c>
      <c r="K1295">
        <v>1</v>
      </c>
      <c r="L1295">
        <f t="shared" si="61"/>
        <v>7</v>
      </c>
      <c r="N1295" s="4">
        <f t="shared" si="62"/>
        <v>1.0714285714285714</v>
      </c>
    </row>
    <row r="1296" spans="1:17" x14ac:dyDescent="0.25">
      <c r="A1296" s="1" t="s">
        <v>12</v>
      </c>
      <c r="B1296" s="1" t="s">
        <v>2085</v>
      </c>
      <c r="C1296" s="1">
        <v>10</v>
      </c>
      <c r="D1296">
        <v>1</v>
      </c>
      <c r="E1296">
        <f t="shared" si="60"/>
        <v>10</v>
      </c>
      <c r="H1296" t="s">
        <v>2186</v>
      </c>
      <c r="I1296">
        <v>6</v>
      </c>
      <c r="J1296" s="1" t="s">
        <v>38</v>
      </c>
      <c r="K1296">
        <v>1</v>
      </c>
      <c r="L1296">
        <f t="shared" si="61"/>
        <v>20</v>
      </c>
      <c r="N1296" s="4">
        <f t="shared" si="62"/>
        <v>0.5</v>
      </c>
    </row>
    <row r="1297" spans="1:14" x14ac:dyDescent="0.25">
      <c r="A1297" s="1" t="s">
        <v>10</v>
      </c>
      <c r="B1297" s="1" t="s">
        <v>2086</v>
      </c>
      <c r="C1297" s="1">
        <v>12</v>
      </c>
      <c r="D1297">
        <v>1</v>
      </c>
      <c r="E1297">
        <f t="shared" si="60"/>
        <v>12</v>
      </c>
      <c r="H1297" t="s">
        <v>2086</v>
      </c>
      <c r="I1297">
        <v>2</v>
      </c>
      <c r="J1297" s="1" t="s">
        <v>38</v>
      </c>
      <c r="K1297">
        <v>1</v>
      </c>
      <c r="L1297">
        <f t="shared" si="61"/>
        <v>20</v>
      </c>
      <c r="N1297" s="4">
        <f t="shared" si="62"/>
        <v>0.6</v>
      </c>
    </row>
    <row r="1298" spans="1:14" x14ac:dyDescent="0.25">
      <c r="A1298" s="1" t="s">
        <v>12</v>
      </c>
      <c r="B1298" s="1" t="s">
        <v>2087</v>
      </c>
      <c r="C1298" s="1">
        <v>40</v>
      </c>
      <c r="D1298">
        <v>1</v>
      </c>
      <c r="E1298">
        <f t="shared" si="60"/>
        <v>40</v>
      </c>
      <c r="N1298" s="4" t="e">
        <f t="shared" si="62"/>
        <v>#DIV/0!</v>
      </c>
    </row>
    <row r="1299" spans="1:14" x14ac:dyDescent="0.25">
      <c r="A1299" s="1" t="s">
        <v>1108</v>
      </c>
      <c r="B1299" s="1" t="s">
        <v>2088</v>
      </c>
      <c r="C1299" s="1">
        <v>12</v>
      </c>
      <c r="D1299">
        <v>1</v>
      </c>
      <c r="E1299">
        <f t="shared" si="60"/>
        <v>12</v>
      </c>
      <c r="H1299" t="s">
        <v>2187</v>
      </c>
      <c r="I1299">
        <v>1</v>
      </c>
      <c r="J1299" s="1" t="s">
        <v>37</v>
      </c>
      <c r="K1299">
        <v>1</v>
      </c>
      <c r="L1299">
        <f t="shared" si="61"/>
        <v>10</v>
      </c>
      <c r="N1299" s="4">
        <f t="shared" si="62"/>
        <v>1.2</v>
      </c>
    </row>
    <row r="1300" spans="1:14" x14ac:dyDescent="0.25">
      <c r="A1300" s="1" t="s">
        <v>10</v>
      </c>
      <c r="B1300" s="1" t="s">
        <v>2089</v>
      </c>
      <c r="C1300" s="1">
        <v>3</v>
      </c>
      <c r="D1300">
        <v>1</v>
      </c>
      <c r="E1300">
        <f t="shared" si="60"/>
        <v>3</v>
      </c>
      <c r="H1300" t="s">
        <v>2089</v>
      </c>
      <c r="I1300">
        <v>5</v>
      </c>
      <c r="J1300" s="1" t="s">
        <v>36</v>
      </c>
      <c r="K1300">
        <v>1</v>
      </c>
      <c r="L1300">
        <f t="shared" si="61"/>
        <v>5</v>
      </c>
      <c r="N1300" s="4">
        <f t="shared" si="62"/>
        <v>0.6</v>
      </c>
    </row>
    <row r="1301" spans="1:14" x14ac:dyDescent="0.25">
      <c r="A1301" s="1" t="s">
        <v>1108</v>
      </c>
      <c r="B1301" s="1" t="s">
        <v>2090</v>
      </c>
      <c r="C1301" s="1">
        <v>10</v>
      </c>
      <c r="D1301">
        <v>1</v>
      </c>
      <c r="E1301">
        <f t="shared" si="60"/>
        <v>10</v>
      </c>
      <c r="N1301" s="4" t="e">
        <f t="shared" si="62"/>
        <v>#DIV/0!</v>
      </c>
    </row>
    <row r="1302" spans="1:14" x14ac:dyDescent="0.25">
      <c r="A1302" s="1" t="s">
        <v>1</v>
      </c>
      <c r="B1302" s="1" t="s">
        <v>2091</v>
      </c>
      <c r="C1302" s="1">
        <v>7</v>
      </c>
      <c r="D1302">
        <v>1</v>
      </c>
      <c r="E1302">
        <f t="shared" si="60"/>
        <v>7</v>
      </c>
      <c r="H1302" t="s">
        <v>2188</v>
      </c>
      <c r="I1302">
        <v>1</v>
      </c>
      <c r="J1302" s="1" t="s">
        <v>42</v>
      </c>
      <c r="K1302">
        <v>1</v>
      </c>
      <c r="L1302">
        <f t="shared" si="61"/>
        <v>8</v>
      </c>
      <c r="N1302" s="4">
        <f t="shared" si="62"/>
        <v>0.875</v>
      </c>
    </row>
    <row r="1303" spans="1:14" x14ac:dyDescent="0.25">
      <c r="A1303" s="1" t="s">
        <v>11</v>
      </c>
      <c r="B1303" s="1" t="s">
        <v>2092</v>
      </c>
      <c r="C1303" s="1">
        <v>14</v>
      </c>
      <c r="D1303">
        <v>1</v>
      </c>
      <c r="E1303">
        <f t="shared" si="60"/>
        <v>14</v>
      </c>
      <c r="H1303" t="s">
        <v>2189</v>
      </c>
      <c r="I1303">
        <v>9</v>
      </c>
      <c r="J1303" s="1" t="s">
        <v>47</v>
      </c>
      <c r="K1303">
        <v>1</v>
      </c>
      <c r="L1303">
        <f t="shared" si="61"/>
        <v>16</v>
      </c>
      <c r="N1303" s="4">
        <f t="shared" si="62"/>
        <v>0.875</v>
      </c>
    </row>
    <row r="1304" spans="1:14" x14ac:dyDescent="0.25">
      <c r="A1304" s="1" t="s">
        <v>2041</v>
      </c>
      <c r="B1304" s="1" t="s">
        <v>2093</v>
      </c>
      <c r="C1304" s="1">
        <v>11</v>
      </c>
      <c r="D1304">
        <v>2</v>
      </c>
      <c r="E1304">
        <f t="shared" si="60"/>
        <v>5.5</v>
      </c>
      <c r="H1304" t="s">
        <v>2190</v>
      </c>
      <c r="I1304" t="s">
        <v>52</v>
      </c>
      <c r="J1304" s="1" t="s">
        <v>31</v>
      </c>
      <c r="K1304">
        <v>1</v>
      </c>
      <c r="L1304">
        <f t="shared" si="61"/>
        <v>7</v>
      </c>
      <c r="N1304" s="4">
        <f t="shared" si="62"/>
        <v>0.7857142857142857</v>
      </c>
    </row>
    <row r="1305" spans="1:14" x14ac:dyDescent="0.25">
      <c r="A1305" s="1" t="s">
        <v>2041</v>
      </c>
      <c r="B1305" s="1" t="s">
        <v>2094</v>
      </c>
      <c r="C1305" s="1">
        <v>6</v>
      </c>
      <c r="D1305">
        <v>1</v>
      </c>
      <c r="E1305">
        <f t="shared" si="60"/>
        <v>6</v>
      </c>
      <c r="H1305" t="s">
        <v>2094</v>
      </c>
      <c r="I1305">
        <v>2</v>
      </c>
      <c r="J1305" s="1" t="s">
        <v>31</v>
      </c>
      <c r="K1305">
        <v>2</v>
      </c>
      <c r="L1305">
        <f t="shared" si="61"/>
        <v>3.5</v>
      </c>
      <c r="N1305" s="4">
        <f t="shared" si="62"/>
        <v>1.7142857142857142</v>
      </c>
    </row>
    <row r="1306" spans="1:14" x14ac:dyDescent="0.25">
      <c r="A1306" s="1" t="s">
        <v>11</v>
      </c>
      <c r="B1306" s="1" t="s">
        <v>2095</v>
      </c>
      <c r="C1306" s="1">
        <v>33</v>
      </c>
      <c r="D1306">
        <v>1</v>
      </c>
      <c r="E1306">
        <f t="shared" si="60"/>
        <v>33</v>
      </c>
      <c r="H1306" t="s">
        <v>2191</v>
      </c>
      <c r="I1306">
        <v>8</v>
      </c>
      <c r="J1306" s="1" t="s">
        <v>45</v>
      </c>
      <c r="K1306">
        <v>1</v>
      </c>
      <c r="L1306">
        <f t="shared" si="61"/>
        <v>100</v>
      </c>
      <c r="N1306" s="4">
        <f t="shared" si="62"/>
        <v>0.33</v>
      </c>
    </row>
    <row r="1307" spans="1:14" x14ac:dyDescent="0.25">
      <c r="A1307" s="1" t="s">
        <v>10</v>
      </c>
      <c r="B1307" s="1" t="s">
        <v>2096</v>
      </c>
      <c r="C1307" s="1">
        <v>9</v>
      </c>
      <c r="D1307">
        <v>2</v>
      </c>
      <c r="E1307">
        <f t="shared" si="60"/>
        <v>4.5</v>
      </c>
      <c r="H1307" t="s">
        <v>2192</v>
      </c>
      <c r="I1307">
        <v>4</v>
      </c>
      <c r="J1307" s="1" t="s">
        <v>33</v>
      </c>
      <c r="K1307">
        <v>1</v>
      </c>
      <c r="L1307">
        <f t="shared" si="61"/>
        <v>14</v>
      </c>
      <c r="N1307" s="4">
        <f t="shared" si="62"/>
        <v>0.32142857142857145</v>
      </c>
    </row>
    <row r="1308" spans="1:14" x14ac:dyDescent="0.25">
      <c r="A1308" s="1" t="s">
        <v>13</v>
      </c>
      <c r="B1308" s="1" t="s">
        <v>2097</v>
      </c>
      <c r="C1308" s="1">
        <v>7</v>
      </c>
      <c r="D1308">
        <v>1</v>
      </c>
      <c r="E1308">
        <f t="shared" si="60"/>
        <v>7</v>
      </c>
      <c r="H1308" t="s">
        <v>2097</v>
      </c>
      <c r="I1308">
        <v>4</v>
      </c>
      <c r="J1308" s="1" t="s">
        <v>46</v>
      </c>
      <c r="K1308">
        <v>1</v>
      </c>
      <c r="L1308">
        <f t="shared" si="61"/>
        <v>25</v>
      </c>
      <c r="N1308" s="4">
        <f t="shared" si="62"/>
        <v>0.28000000000000003</v>
      </c>
    </row>
    <row r="1309" spans="1:14" x14ac:dyDescent="0.25">
      <c r="A1309" s="1" t="s">
        <v>9</v>
      </c>
      <c r="B1309" s="1" t="s">
        <v>2098</v>
      </c>
      <c r="C1309" s="1">
        <v>20</v>
      </c>
      <c r="D1309">
        <v>1</v>
      </c>
      <c r="E1309">
        <f t="shared" si="60"/>
        <v>20</v>
      </c>
      <c r="H1309" t="s">
        <v>2098</v>
      </c>
      <c r="I1309">
        <v>6</v>
      </c>
      <c r="J1309" s="1" t="s">
        <v>35</v>
      </c>
      <c r="K1309">
        <v>1</v>
      </c>
      <c r="L1309">
        <f t="shared" si="61"/>
        <v>33</v>
      </c>
      <c r="N1309" s="4">
        <f t="shared" si="62"/>
        <v>0.60606060606060608</v>
      </c>
    </row>
    <row r="1310" spans="1:14" x14ac:dyDescent="0.25">
      <c r="A1310" s="1" t="s">
        <v>0</v>
      </c>
      <c r="B1310" s="1" t="s">
        <v>2099</v>
      </c>
      <c r="C1310" s="1">
        <v>8</v>
      </c>
      <c r="D1310">
        <v>1</v>
      </c>
      <c r="E1310">
        <f t="shared" si="60"/>
        <v>8</v>
      </c>
      <c r="H1310" t="s">
        <v>2193</v>
      </c>
      <c r="I1310">
        <v>5</v>
      </c>
      <c r="J1310" s="1" t="s">
        <v>43</v>
      </c>
      <c r="K1310">
        <v>1</v>
      </c>
      <c r="L1310">
        <f t="shared" si="61"/>
        <v>6</v>
      </c>
      <c r="N1310" s="4">
        <f t="shared" si="62"/>
        <v>1.3333333333333333</v>
      </c>
    </row>
    <row r="1311" spans="1:14" x14ac:dyDescent="0.25">
      <c r="A1311" s="1" t="s">
        <v>0</v>
      </c>
      <c r="B1311" s="1" t="s">
        <v>2100</v>
      </c>
      <c r="C1311" s="1">
        <v>13</v>
      </c>
      <c r="D1311">
        <v>2</v>
      </c>
      <c r="E1311">
        <f t="shared" si="60"/>
        <v>6.5</v>
      </c>
      <c r="H1311" t="s">
        <v>2194</v>
      </c>
      <c r="I1311">
        <v>6</v>
      </c>
      <c r="J1311" s="1" t="s">
        <v>32</v>
      </c>
      <c r="K1311">
        <v>1</v>
      </c>
      <c r="L1311">
        <f t="shared" si="61"/>
        <v>9</v>
      </c>
      <c r="N1311" s="4">
        <f t="shared" si="62"/>
        <v>0.72222222222222221</v>
      </c>
    </row>
    <row r="1312" spans="1:14" x14ac:dyDescent="0.25">
      <c r="A1312" s="1" t="s">
        <v>1</v>
      </c>
      <c r="B1312" s="1" t="s">
        <v>2101</v>
      </c>
      <c r="C1312" s="1">
        <v>7</v>
      </c>
      <c r="D1312">
        <v>2</v>
      </c>
      <c r="E1312">
        <f t="shared" si="60"/>
        <v>3.5</v>
      </c>
      <c r="H1312" t="s">
        <v>2195</v>
      </c>
      <c r="I1312">
        <v>3</v>
      </c>
      <c r="J1312" s="1" t="s">
        <v>34</v>
      </c>
      <c r="K1312">
        <v>2</v>
      </c>
      <c r="L1312">
        <f t="shared" si="61"/>
        <v>5.5</v>
      </c>
      <c r="N1312" s="4">
        <f t="shared" si="62"/>
        <v>0.63636363636363635</v>
      </c>
    </row>
    <row r="1313" spans="1:14" x14ac:dyDescent="0.25">
      <c r="A1313" s="1" t="s">
        <v>0</v>
      </c>
      <c r="B1313" s="1" t="s">
        <v>2102</v>
      </c>
      <c r="C1313" s="1">
        <v>7</v>
      </c>
      <c r="D1313">
        <v>1</v>
      </c>
      <c r="E1313">
        <f t="shared" si="60"/>
        <v>7</v>
      </c>
      <c r="H1313" t="s">
        <v>2196</v>
      </c>
      <c r="I1313">
        <v>9</v>
      </c>
      <c r="J1313" s="1" t="s">
        <v>34</v>
      </c>
      <c r="K1313">
        <v>2</v>
      </c>
      <c r="L1313">
        <f t="shared" si="61"/>
        <v>5.5</v>
      </c>
      <c r="N1313" s="4">
        <f t="shared" si="62"/>
        <v>1.2727272727272727</v>
      </c>
    </row>
    <row r="1314" spans="1:14" x14ac:dyDescent="0.25">
      <c r="A1314" s="1" t="s">
        <v>0</v>
      </c>
      <c r="B1314" s="1" t="s">
        <v>2103</v>
      </c>
      <c r="C1314" s="1">
        <v>20</v>
      </c>
      <c r="D1314">
        <v>1</v>
      </c>
      <c r="E1314">
        <f t="shared" si="60"/>
        <v>20</v>
      </c>
      <c r="H1314" t="s">
        <v>2197</v>
      </c>
      <c r="I1314">
        <v>7</v>
      </c>
      <c r="J1314" s="1" t="s">
        <v>46</v>
      </c>
      <c r="K1314">
        <v>1</v>
      </c>
      <c r="L1314">
        <f t="shared" si="61"/>
        <v>25</v>
      </c>
      <c r="N1314" s="4">
        <f t="shared" si="62"/>
        <v>0.8</v>
      </c>
    </row>
    <row r="1315" spans="1:14" x14ac:dyDescent="0.25">
      <c r="A1315" s="1" t="s">
        <v>1108</v>
      </c>
      <c r="B1315" s="1" t="s">
        <v>2104</v>
      </c>
      <c r="C1315" s="1">
        <v>16</v>
      </c>
      <c r="D1315">
        <v>1</v>
      </c>
      <c r="E1315">
        <f t="shared" si="60"/>
        <v>16</v>
      </c>
      <c r="H1315" t="s">
        <v>2198</v>
      </c>
      <c r="I1315">
        <v>11</v>
      </c>
      <c r="J1315" s="1" t="s">
        <v>47</v>
      </c>
      <c r="K1315">
        <v>1</v>
      </c>
      <c r="L1315">
        <f t="shared" si="61"/>
        <v>16</v>
      </c>
      <c r="N1315" s="4">
        <f t="shared" si="62"/>
        <v>1</v>
      </c>
    </row>
    <row r="1316" spans="1:14" x14ac:dyDescent="0.25">
      <c r="A1316" s="1" t="s">
        <v>0</v>
      </c>
      <c r="B1316" s="1" t="s">
        <v>1652</v>
      </c>
      <c r="C1316" s="1">
        <v>25</v>
      </c>
      <c r="D1316">
        <v>1</v>
      </c>
      <c r="E1316">
        <f t="shared" si="60"/>
        <v>25</v>
      </c>
      <c r="N1316" s="4" t="e">
        <f t="shared" si="62"/>
        <v>#DIV/0!</v>
      </c>
    </row>
    <row r="1317" spans="1:14" x14ac:dyDescent="0.25">
      <c r="A1317" s="1" t="s">
        <v>16</v>
      </c>
      <c r="B1317" s="1" t="s">
        <v>189</v>
      </c>
      <c r="C1317" s="1">
        <v>4</v>
      </c>
      <c r="D1317">
        <v>1</v>
      </c>
      <c r="E1317">
        <f t="shared" ref="E1317:E1369" si="63">SUM(C1317/D1317)</f>
        <v>4</v>
      </c>
      <c r="H1317" t="s">
        <v>399</v>
      </c>
      <c r="I1317">
        <v>1</v>
      </c>
      <c r="J1317" s="1" t="s">
        <v>32</v>
      </c>
      <c r="K1317">
        <v>2</v>
      </c>
      <c r="L1317">
        <f t="shared" si="61"/>
        <v>4.5</v>
      </c>
      <c r="N1317" s="4">
        <f t="shared" ref="N1317:N1369" si="64">SUM(E1317/L1317)</f>
        <v>0.88888888888888884</v>
      </c>
    </row>
    <row r="1318" spans="1:14" x14ac:dyDescent="0.25">
      <c r="A1318" s="1" t="s">
        <v>11</v>
      </c>
      <c r="B1318" s="1" t="s">
        <v>2105</v>
      </c>
      <c r="C1318" s="1">
        <v>25</v>
      </c>
      <c r="D1318">
        <v>1</v>
      </c>
      <c r="E1318">
        <f t="shared" si="63"/>
        <v>25</v>
      </c>
      <c r="H1318" t="s">
        <v>2105</v>
      </c>
      <c r="I1318">
        <v>10</v>
      </c>
      <c r="J1318" s="1" t="s">
        <v>48</v>
      </c>
      <c r="K1318">
        <v>1</v>
      </c>
      <c r="L1318">
        <f t="shared" si="61"/>
        <v>66</v>
      </c>
      <c r="N1318" s="4">
        <f t="shared" si="64"/>
        <v>0.37878787878787878</v>
      </c>
    </row>
    <row r="1319" spans="1:14" x14ac:dyDescent="0.25">
      <c r="A1319" s="1" t="s">
        <v>16</v>
      </c>
      <c r="B1319" s="1" t="s">
        <v>2106</v>
      </c>
      <c r="C1319" s="1">
        <v>2</v>
      </c>
      <c r="D1319">
        <v>1</v>
      </c>
      <c r="E1319">
        <f t="shared" si="63"/>
        <v>2</v>
      </c>
      <c r="H1319" t="s">
        <v>2106</v>
      </c>
      <c r="I1319">
        <v>4</v>
      </c>
      <c r="J1319" s="1" t="s">
        <v>31</v>
      </c>
      <c r="K1319">
        <v>4</v>
      </c>
      <c r="L1319">
        <f t="shared" si="61"/>
        <v>1.75</v>
      </c>
      <c r="N1319" s="4">
        <f t="shared" si="64"/>
        <v>1.1428571428571428</v>
      </c>
    </row>
    <row r="1320" spans="1:14" x14ac:dyDescent="0.25">
      <c r="A1320" s="1" t="s">
        <v>2</v>
      </c>
      <c r="B1320" s="1" t="s">
        <v>2107</v>
      </c>
      <c r="C1320" s="1">
        <v>20</v>
      </c>
      <c r="D1320">
        <v>1</v>
      </c>
      <c r="E1320">
        <f t="shared" si="63"/>
        <v>20</v>
      </c>
      <c r="H1320" t="s">
        <v>2199</v>
      </c>
      <c r="I1320">
        <v>5</v>
      </c>
      <c r="J1320" s="1" t="s">
        <v>46</v>
      </c>
      <c r="K1320">
        <v>1</v>
      </c>
      <c r="L1320">
        <f t="shared" si="61"/>
        <v>25</v>
      </c>
      <c r="N1320" s="4">
        <f t="shared" si="64"/>
        <v>0.8</v>
      </c>
    </row>
    <row r="1321" spans="1:14" x14ac:dyDescent="0.25">
      <c r="A1321" s="1" t="s">
        <v>0</v>
      </c>
      <c r="B1321" s="1" t="s">
        <v>2108</v>
      </c>
      <c r="C1321" s="1">
        <v>25</v>
      </c>
      <c r="D1321">
        <v>1</v>
      </c>
      <c r="E1321">
        <f t="shared" si="63"/>
        <v>25</v>
      </c>
      <c r="H1321" t="s">
        <v>2200</v>
      </c>
      <c r="I1321">
        <v>19</v>
      </c>
      <c r="J1321" s="1" t="s">
        <v>35</v>
      </c>
      <c r="K1321">
        <v>1</v>
      </c>
      <c r="L1321">
        <f t="shared" si="61"/>
        <v>33</v>
      </c>
      <c r="N1321" s="4">
        <f t="shared" si="64"/>
        <v>0.75757575757575757</v>
      </c>
    </row>
    <row r="1322" spans="1:14" x14ac:dyDescent="0.25">
      <c r="A1322" s="1" t="s">
        <v>2041</v>
      </c>
      <c r="B1322" s="1" t="s">
        <v>2109</v>
      </c>
      <c r="C1322" s="1">
        <v>2</v>
      </c>
      <c r="D1322">
        <v>1</v>
      </c>
      <c r="E1322">
        <f t="shared" si="63"/>
        <v>2</v>
      </c>
      <c r="N1322" s="4" t="e">
        <f t="shared" si="64"/>
        <v>#DIV/0!</v>
      </c>
    </row>
    <row r="1323" spans="1:14" x14ac:dyDescent="0.25">
      <c r="A1323" s="1" t="s">
        <v>126</v>
      </c>
      <c r="B1323" s="1" t="s">
        <v>2110</v>
      </c>
      <c r="C1323" s="1">
        <v>10</v>
      </c>
      <c r="D1323">
        <v>1</v>
      </c>
      <c r="E1323">
        <f t="shared" si="63"/>
        <v>10</v>
      </c>
      <c r="H1323" t="s">
        <v>2110</v>
      </c>
      <c r="I1323">
        <v>3</v>
      </c>
      <c r="J1323" s="1" t="s">
        <v>31</v>
      </c>
      <c r="K1323">
        <v>1</v>
      </c>
      <c r="L1323">
        <f t="shared" si="61"/>
        <v>7</v>
      </c>
      <c r="N1323" s="4">
        <f t="shared" si="64"/>
        <v>1.4285714285714286</v>
      </c>
    </row>
    <row r="1324" spans="1:14" x14ac:dyDescent="0.25">
      <c r="A1324" s="1" t="s">
        <v>2041</v>
      </c>
      <c r="B1324" s="1" t="s">
        <v>2111</v>
      </c>
      <c r="C1324" s="1">
        <v>5</v>
      </c>
      <c r="D1324">
        <v>1</v>
      </c>
      <c r="E1324">
        <f t="shared" si="63"/>
        <v>5</v>
      </c>
      <c r="H1324" t="s">
        <v>2201</v>
      </c>
      <c r="I1324">
        <v>4</v>
      </c>
      <c r="J1324" s="1" t="s">
        <v>42</v>
      </c>
      <c r="K1324">
        <v>1</v>
      </c>
      <c r="L1324">
        <f t="shared" si="61"/>
        <v>8</v>
      </c>
      <c r="N1324" s="4">
        <f t="shared" si="64"/>
        <v>0.625</v>
      </c>
    </row>
    <row r="1325" spans="1:14" x14ac:dyDescent="0.25">
      <c r="A1325" s="1" t="s">
        <v>0</v>
      </c>
      <c r="B1325" s="1" t="s">
        <v>2112</v>
      </c>
      <c r="C1325" s="1">
        <v>28</v>
      </c>
      <c r="D1325">
        <v>1</v>
      </c>
      <c r="E1325">
        <f t="shared" si="63"/>
        <v>28</v>
      </c>
      <c r="H1325" t="s">
        <v>2112</v>
      </c>
      <c r="I1325">
        <v>13</v>
      </c>
      <c r="J1325" s="1" t="s">
        <v>35</v>
      </c>
      <c r="K1325">
        <v>1</v>
      </c>
      <c r="L1325">
        <f t="shared" ref="L1325:L1389" si="65">SUM(J1325/K1325)</f>
        <v>33</v>
      </c>
      <c r="N1325" s="4">
        <f t="shared" si="64"/>
        <v>0.84848484848484851</v>
      </c>
    </row>
    <row r="1326" spans="1:14" x14ac:dyDescent="0.25">
      <c r="A1326" s="1" t="s">
        <v>9</v>
      </c>
      <c r="B1326" s="1" t="s">
        <v>2113</v>
      </c>
      <c r="C1326" s="1">
        <v>8</v>
      </c>
      <c r="D1326">
        <v>1</v>
      </c>
      <c r="E1326">
        <f t="shared" si="63"/>
        <v>8</v>
      </c>
      <c r="H1326" t="s">
        <v>2202</v>
      </c>
      <c r="I1326">
        <v>7</v>
      </c>
      <c r="J1326" s="1" t="s">
        <v>42</v>
      </c>
      <c r="K1326">
        <v>1</v>
      </c>
      <c r="L1326">
        <f t="shared" si="65"/>
        <v>8</v>
      </c>
      <c r="N1326" s="4">
        <f t="shared" si="64"/>
        <v>1</v>
      </c>
    </row>
    <row r="1327" spans="1:14" x14ac:dyDescent="0.25">
      <c r="A1327" s="1" t="s">
        <v>11</v>
      </c>
      <c r="B1327" s="1" t="s">
        <v>2114</v>
      </c>
      <c r="C1327" s="1">
        <v>11</v>
      </c>
      <c r="D1327">
        <v>4</v>
      </c>
      <c r="E1327">
        <f t="shared" si="63"/>
        <v>2.75</v>
      </c>
      <c r="H1327" t="s">
        <v>2203</v>
      </c>
      <c r="I1327">
        <v>2</v>
      </c>
      <c r="J1327" s="1" t="s">
        <v>32</v>
      </c>
      <c r="K1327">
        <v>4</v>
      </c>
      <c r="L1327">
        <f t="shared" si="65"/>
        <v>2.25</v>
      </c>
      <c r="N1327" s="4">
        <f t="shared" si="64"/>
        <v>1.2222222222222223</v>
      </c>
    </row>
    <row r="1328" spans="1:14" x14ac:dyDescent="0.25">
      <c r="A1328" s="1" t="s">
        <v>1108</v>
      </c>
      <c r="B1328" s="1" t="s">
        <v>2115</v>
      </c>
      <c r="C1328" s="1">
        <v>25</v>
      </c>
      <c r="D1328">
        <v>1</v>
      </c>
      <c r="E1328">
        <f t="shared" si="63"/>
        <v>25</v>
      </c>
      <c r="H1328" t="s">
        <v>2115</v>
      </c>
      <c r="I1328">
        <v>7</v>
      </c>
      <c r="J1328" s="1" t="s">
        <v>35</v>
      </c>
      <c r="K1328">
        <v>1</v>
      </c>
      <c r="L1328">
        <f t="shared" si="65"/>
        <v>33</v>
      </c>
      <c r="N1328" s="4">
        <f t="shared" si="64"/>
        <v>0.75757575757575757</v>
      </c>
    </row>
    <row r="1329" spans="1:17" x14ac:dyDescent="0.25">
      <c r="A1329" s="1" t="s">
        <v>2</v>
      </c>
      <c r="B1329" s="1" t="s">
        <v>2116</v>
      </c>
      <c r="C1329" s="1">
        <v>5</v>
      </c>
      <c r="D1329">
        <v>1</v>
      </c>
      <c r="E1329">
        <f t="shared" si="63"/>
        <v>5</v>
      </c>
      <c r="H1329" t="s">
        <v>2204</v>
      </c>
      <c r="I1329">
        <v>4</v>
      </c>
      <c r="J1329" s="1" t="s">
        <v>43</v>
      </c>
      <c r="K1329">
        <v>1</v>
      </c>
      <c r="L1329">
        <f t="shared" si="65"/>
        <v>6</v>
      </c>
      <c r="N1329" s="4">
        <f t="shared" si="64"/>
        <v>0.83333333333333337</v>
      </c>
    </row>
    <row r="1330" spans="1:17" x14ac:dyDescent="0.25">
      <c r="A1330" s="1" t="s">
        <v>9</v>
      </c>
      <c r="B1330" s="1" t="s">
        <v>2117</v>
      </c>
      <c r="C1330" s="1">
        <v>16</v>
      </c>
      <c r="D1330">
        <v>1</v>
      </c>
      <c r="E1330">
        <f t="shared" si="63"/>
        <v>16</v>
      </c>
      <c r="N1330" s="4" t="e">
        <f t="shared" si="64"/>
        <v>#DIV/0!</v>
      </c>
    </row>
    <row r="1331" spans="1:17" x14ac:dyDescent="0.25">
      <c r="A1331" s="1" t="s">
        <v>9</v>
      </c>
      <c r="B1331" s="1" t="s">
        <v>2118</v>
      </c>
      <c r="C1331" s="1">
        <v>8</v>
      </c>
      <c r="D1331">
        <v>1</v>
      </c>
      <c r="E1331">
        <f t="shared" si="63"/>
        <v>8</v>
      </c>
      <c r="N1331" s="4" t="e">
        <f t="shared" si="64"/>
        <v>#DIV/0!</v>
      </c>
    </row>
    <row r="1332" spans="1:17" x14ac:dyDescent="0.25">
      <c r="A1332" s="1" t="s">
        <v>1108</v>
      </c>
      <c r="B1332" s="1" t="s">
        <v>2119</v>
      </c>
      <c r="C1332" s="1">
        <v>16</v>
      </c>
      <c r="D1332">
        <v>1</v>
      </c>
      <c r="E1332">
        <f t="shared" si="63"/>
        <v>16</v>
      </c>
      <c r="H1332" t="s">
        <v>2205</v>
      </c>
      <c r="I1332">
        <v>8</v>
      </c>
      <c r="J1332" s="1" t="s">
        <v>38</v>
      </c>
      <c r="K1332">
        <v>1</v>
      </c>
      <c r="L1332">
        <f t="shared" si="65"/>
        <v>20</v>
      </c>
      <c r="N1332" s="4">
        <f t="shared" si="64"/>
        <v>0.8</v>
      </c>
    </row>
    <row r="1333" spans="1:17" x14ac:dyDescent="0.25">
      <c r="A1333" s="1" t="s">
        <v>0</v>
      </c>
      <c r="B1333" s="1" t="s">
        <v>2120</v>
      </c>
      <c r="C1333" s="1">
        <v>9</v>
      </c>
      <c r="D1333">
        <v>1</v>
      </c>
      <c r="E1333">
        <f t="shared" si="63"/>
        <v>9</v>
      </c>
      <c r="H1333" t="s">
        <v>2120</v>
      </c>
      <c r="I1333">
        <v>18</v>
      </c>
      <c r="J1333" s="1" t="s">
        <v>47</v>
      </c>
      <c r="K1333">
        <v>1</v>
      </c>
      <c r="L1333">
        <f t="shared" si="65"/>
        <v>16</v>
      </c>
      <c r="N1333" s="4">
        <f t="shared" si="64"/>
        <v>0.5625</v>
      </c>
    </row>
    <row r="1334" spans="1:17" x14ac:dyDescent="0.25">
      <c r="A1334" s="1" t="s">
        <v>1108</v>
      </c>
      <c r="B1334" s="1" t="s">
        <v>2121</v>
      </c>
      <c r="C1334" s="1">
        <v>20</v>
      </c>
      <c r="D1334">
        <v>1</v>
      </c>
      <c r="E1334">
        <f t="shared" si="63"/>
        <v>20</v>
      </c>
      <c r="H1334" t="s">
        <v>2206</v>
      </c>
      <c r="I1334" t="s">
        <v>52</v>
      </c>
      <c r="J1334" s="1" t="s">
        <v>47</v>
      </c>
      <c r="K1334">
        <v>1</v>
      </c>
      <c r="L1334">
        <f t="shared" si="65"/>
        <v>16</v>
      </c>
      <c r="N1334" s="4">
        <f t="shared" si="64"/>
        <v>1.25</v>
      </c>
    </row>
    <row r="1335" spans="1:17" x14ac:dyDescent="0.25">
      <c r="A1335" s="1" t="s">
        <v>1108</v>
      </c>
      <c r="B1335" s="1" t="s">
        <v>2122</v>
      </c>
      <c r="C1335" s="1">
        <v>20</v>
      </c>
      <c r="D1335">
        <v>1</v>
      </c>
      <c r="E1335">
        <f t="shared" si="63"/>
        <v>20</v>
      </c>
      <c r="H1335" t="s">
        <v>2122</v>
      </c>
      <c r="I1335">
        <v>5</v>
      </c>
      <c r="J1335" s="1" t="s">
        <v>47</v>
      </c>
      <c r="K1335">
        <v>1</v>
      </c>
      <c r="L1335">
        <f t="shared" si="65"/>
        <v>16</v>
      </c>
      <c r="N1335" s="4">
        <f t="shared" si="64"/>
        <v>1.25</v>
      </c>
    </row>
    <row r="1336" spans="1:17" x14ac:dyDescent="0.25">
      <c r="A1336" s="1" t="s">
        <v>2</v>
      </c>
      <c r="B1336" s="1" t="s">
        <v>2123</v>
      </c>
      <c r="C1336" s="1">
        <v>20</v>
      </c>
      <c r="D1336">
        <v>1</v>
      </c>
      <c r="E1336">
        <f t="shared" si="63"/>
        <v>20</v>
      </c>
      <c r="H1336" t="s">
        <v>2123</v>
      </c>
      <c r="I1336">
        <v>6</v>
      </c>
      <c r="J1336" s="1" t="s">
        <v>38</v>
      </c>
      <c r="K1336">
        <v>1</v>
      </c>
      <c r="L1336">
        <f t="shared" si="65"/>
        <v>20</v>
      </c>
      <c r="N1336" s="4">
        <f t="shared" si="64"/>
        <v>1</v>
      </c>
    </row>
    <row r="1337" spans="1:17" x14ac:dyDescent="0.25">
      <c r="A1337" s="1" t="s">
        <v>0</v>
      </c>
      <c r="B1337" s="1" t="s">
        <v>2124</v>
      </c>
      <c r="C1337" s="1">
        <v>40</v>
      </c>
      <c r="D1337">
        <v>1</v>
      </c>
      <c r="E1337">
        <f t="shared" si="63"/>
        <v>40</v>
      </c>
      <c r="H1337" t="s">
        <v>2207</v>
      </c>
      <c r="I1337">
        <v>14</v>
      </c>
      <c r="J1337" s="1" t="s">
        <v>48</v>
      </c>
      <c r="K1337">
        <v>1</v>
      </c>
      <c r="L1337">
        <f t="shared" si="65"/>
        <v>66</v>
      </c>
      <c r="N1337" s="4">
        <f t="shared" si="64"/>
        <v>0.60606060606060608</v>
      </c>
    </row>
    <row r="1338" spans="1:17" x14ac:dyDescent="0.25">
      <c r="A1338" s="1" t="s">
        <v>12</v>
      </c>
      <c r="B1338" s="1" t="s">
        <v>2125</v>
      </c>
      <c r="C1338" s="1">
        <v>8</v>
      </c>
      <c r="D1338">
        <v>1</v>
      </c>
      <c r="E1338">
        <f t="shared" si="63"/>
        <v>8</v>
      </c>
      <c r="H1338" t="s">
        <v>2208</v>
      </c>
      <c r="I1338">
        <v>3</v>
      </c>
      <c r="J1338" s="1" t="s">
        <v>38</v>
      </c>
      <c r="K1338">
        <v>1</v>
      </c>
      <c r="L1338">
        <f t="shared" si="65"/>
        <v>20</v>
      </c>
      <c r="N1338" s="4">
        <f t="shared" si="64"/>
        <v>0.4</v>
      </c>
    </row>
    <row r="1339" spans="1:17" x14ac:dyDescent="0.25">
      <c r="A1339" s="1" t="s">
        <v>0</v>
      </c>
      <c r="B1339" s="1" t="s">
        <v>2126</v>
      </c>
      <c r="C1339" s="1">
        <v>25</v>
      </c>
      <c r="D1339">
        <v>1</v>
      </c>
      <c r="E1339">
        <f t="shared" si="63"/>
        <v>25</v>
      </c>
      <c r="H1339" t="s">
        <v>2126</v>
      </c>
      <c r="I1339" t="s">
        <v>50</v>
      </c>
      <c r="J1339" s="1" t="s">
        <v>35</v>
      </c>
      <c r="K1339">
        <v>1</v>
      </c>
      <c r="L1339">
        <f t="shared" si="65"/>
        <v>33</v>
      </c>
      <c r="N1339" s="4">
        <f t="shared" si="64"/>
        <v>0.75757575757575757</v>
      </c>
    </row>
    <row r="1340" spans="1:17" x14ac:dyDescent="0.25">
      <c r="A1340" s="1" t="s">
        <v>1108</v>
      </c>
      <c r="B1340" s="1" t="s">
        <v>2127</v>
      </c>
      <c r="C1340" s="1">
        <v>40</v>
      </c>
      <c r="D1340">
        <v>1</v>
      </c>
      <c r="E1340">
        <f t="shared" si="63"/>
        <v>40</v>
      </c>
      <c r="H1340" t="s">
        <v>2209</v>
      </c>
      <c r="I1340">
        <v>14</v>
      </c>
      <c r="J1340" s="1" t="s">
        <v>48</v>
      </c>
      <c r="K1340">
        <v>1</v>
      </c>
      <c r="L1340">
        <f t="shared" si="65"/>
        <v>66</v>
      </c>
      <c r="N1340" s="4">
        <f t="shared" si="64"/>
        <v>0.60606060606060608</v>
      </c>
    </row>
    <row r="1341" spans="1:17" x14ac:dyDescent="0.25">
      <c r="A1341" s="1" t="s">
        <v>1108</v>
      </c>
      <c r="B1341" s="1" t="s">
        <v>2128</v>
      </c>
      <c r="C1341" s="1">
        <v>16</v>
      </c>
      <c r="D1341">
        <v>1</v>
      </c>
      <c r="E1341">
        <f t="shared" si="63"/>
        <v>16</v>
      </c>
      <c r="H1341" t="s">
        <v>2210</v>
      </c>
      <c r="I1341">
        <v>12</v>
      </c>
      <c r="J1341" s="1" t="s">
        <v>42</v>
      </c>
      <c r="K1341">
        <v>1</v>
      </c>
      <c r="L1341">
        <f t="shared" si="65"/>
        <v>8</v>
      </c>
      <c r="N1341" s="4">
        <f t="shared" si="64"/>
        <v>2</v>
      </c>
      <c r="P1341" t="s">
        <v>966</v>
      </c>
      <c r="Q1341">
        <v>-1</v>
      </c>
    </row>
    <row r="1342" spans="1:17" x14ac:dyDescent="0.25">
      <c r="A1342" s="1" t="s">
        <v>9</v>
      </c>
      <c r="B1342" s="1" t="s">
        <v>2129</v>
      </c>
      <c r="C1342" s="1">
        <v>50</v>
      </c>
      <c r="D1342">
        <v>1</v>
      </c>
      <c r="E1342">
        <f t="shared" si="63"/>
        <v>50</v>
      </c>
      <c r="H1342" t="s">
        <v>2211</v>
      </c>
      <c r="I1342">
        <v>8</v>
      </c>
      <c r="J1342" s="1" t="s">
        <v>48</v>
      </c>
      <c r="K1342">
        <v>1</v>
      </c>
      <c r="L1342">
        <f t="shared" si="65"/>
        <v>66</v>
      </c>
      <c r="N1342" s="4">
        <f t="shared" si="64"/>
        <v>0.75757575757575757</v>
      </c>
    </row>
    <row r="1343" spans="1:17" x14ac:dyDescent="0.25">
      <c r="A1343" s="1" t="s">
        <v>1108</v>
      </c>
      <c r="B1343" s="1" t="s">
        <v>2130</v>
      </c>
      <c r="C1343" s="1">
        <v>16</v>
      </c>
      <c r="D1343">
        <v>1</v>
      </c>
      <c r="E1343">
        <f t="shared" si="63"/>
        <v>16</v>
      </c>
      <c r="H1343" t="s">
        <v>2212</v>
      </c>
      <c r="I1343">
        <v>9</v>
      </c>
      <c r="J1343" s="1" t="s">
        <v>62</v>
      </c>
      <c r="K1343">
        <v>1</v>
      </c>
      <c r="L1343">
        <f t="shared" si="65"/>
        <v>40</v>
      </c>
      <c r="N1343" s="4">
        <f t="shared" si="64"/>
        <v>0.4</v>
      </c>
    </row>
    <row r="1344" spans="1:17" x14ac:dyDescent="0.25">
      <c r="A1344" s="1" t="s">
        <v>0</v>
      </c>
      <c r="B1344" s="1" t="s">
        <v>2131</v>
      </c>
      <c r="C1344" s="1">
        <v>10</v>
      </c>
      <c r="D1344">
        <v>1</v>
      </c>
      <c r="E1344">
        <f t="shared" si="63"/>
        <v>10</v>
      </c>
      <c r="H1344" t="s">
        <v>2213</v>
      </c>
      <c r="I1344">
        <v>12</v>
      </c>
      <c r="J1344" s="1" t="s">
        <v>33</v>
      </c>
      <c r="K1344">
        <v>1</v>
      </c>
      <c r="L1344">
        <f t="shared" si="65"/>
        <v>14</v>
      </c>
      <c r="N1344" s="4">
        <f t="shared" si="64"/>
        <v>0.7142857142857143</v>
      </c>
    </row>
    <row r="1345" spans="1:18" x14ac:dyDescent="0.25">
      <c r="A1345" s="1" t="s">
        <v>1</v>
      </c>
      <c r="B1345" s="1" t="s">
        <v>2132</v>
      </c>
      <c r="C1345" s="1">
        <v>5</v>
      </c>
      <c r="D1345">
        <v>1</v>
      </c>
      <c r="E1345">
        <f t="shared" si="63"/>
        <v>5</v>
      </c>
      <c r="H1345" t="s">
        <v>2214</v>
      </c>
      <c r="I1345">
        <v>2</v>
      </c>
      <c r="J1345" s="1" t="s">
        <v>31</v>
      </c>
      <c r="K1345">
        <v>1</v>
      </c>
      <c r="L1345">
        <f t="shared" si="65"/>
        <v>7</v>
      </c>
      <c r="N1345" s="4">
        <f t="shared" si="64"/>
        <v>0.7142857142857143</v>
      </c>
    </row>
    <row r="1346" spans="1:18" x14ac:dyDescent="0.25">
      <c r="A1346" s="1" t="s">
        <v>126</v>
      </c>
      <c r="B1346" s="1" t="s">
        <v>2133</v>
      </c>
      <c r="C1346" s="1">
        <v>11</v>
      </c>
      <c r="D1346">
        <v>4</v>
      </c>
      <c r="E1346">
        <f t="shared" si="63"/>
        <v>2.75</v>
      </c>
      <c r="N1346" s="4" t="e">
        <f t="shared" si="64"/>
        <v>#DIV/0!</v>
      </c>
    </row>
    <row r="1347" spans="1:18" x14ac:dyDescent="0.25">
      <c r="A1347" s="1" t="s">
        <v>0</v>
      </c>
      <c r="B1347" s="1" t="s">
        <v>2134</v>
      </c>
      <c r="C1347" s="1">
        <v>40</v>
      </c>
      <c r="D1347">
        <v>1</v>
      </c>
      <c r="E1347">
        <f t="shared" si="63"/>
        <v>40</v>
      </c>
      <c r="H1347" t="s">
        <v>2215</v>
      </c>
      <c r="I1347">
        <v>15</v>
      </c>
      <c r="J1347" s="1" t="s">
        <v>48</v>
      </c>
      <c r="K1347">
        <v>1</v>
      </c>
      <c r="L1347">
        <f t="shared" si="65"/>
        <v>66</v>
      </c>
      <c r="N1347" s="4">
        <f t="shared" si="64"/>
        <v>0.60606060606060608</v>
      </c>
    </row>
    <row r="1348" spans="1:18" x14ac:dyDescent="0.25">
      <c r="A1348" s="1" t="s">
        <v>2</v>
      </c>
      <c r="B1348" s="1" t="s">
        <v>2135</v>
      </c>
      <c r="C1348" s="1">
        <v>9</v>
      </c>
      <c r="D1348">
        <v>4</v>
      </c>
      <c r="E1348">
        <f t="shared" si="63"/>
        <v>2.25</v>
      </c>
      <c r="H1348" t="s">
        <v>2216</v>
      </c>
      <c r="I1348">
        <v>2</v>
      </c>
      <c r="J1348" s="1" t="s">
        <v>30</v>
      </c>
      <c r="K1348">
        <v>1</v>
      </c>
      <c r="L1348">
        <f t="shared" si="65"/>
        <v>4</v>
      </c>
      <c r="N1348" s="4">
        <f t="shared" si="64"/>
        <v>0.5625</v>
      </c>
    </row>
    <row r="1349" spans="1:18" x14ac:dyDescent="0.25">
      <c r="A1349" s="1" t="s">
        <v>7</v>
      </c>
      <c r="B1349" s="1" t="s">
        <v>2136</v>
      </c>
      <c r="C1349" s="1">
        <v>10</v>
      </c>
      <c r="D1349">
        <v>11</v>
      </c>
      <c r="E1349">
        <f t="shared" si="63"/>
        <v>0.90909090909090906</v>
      </c>
      <c r="H1349" t="s">
        <v>2136</v>
      </c>
      <c r="I1349">
        <v>1</v>
      </c>
      <c r="J1349" s="1" t="s">
        <v>30</v>
      </c>
      <c r="K1349">
        <v>11</v>
      </c>
      <c r="L1349">
        <f t="shared" si="65"/>
        <v>0.36363636363636365</v>
      </c>
      <c r="N1349" s="4">
        <f t="shared" si="64"/>
        <v>2.5</v>
      </c>
      <c r="P1349" t="s">
        <v>2232</v>
      </c>
      <c r="Q1349">
        <v>0.36</v>
      </c>
      <c r="R1349">
        <v>0.38</v>
      </c>
    </row>
    <row r="1350" spans="1:18" x14ac:dyDescent="0.25">
      <c r="A1350" s="1" t="s">
        <v>16</v>
      </c>
      <c r="B1350" s="1" t="s">
        <v>2137</v>
      </c>
      <c r="C1350" s="1">
        <v>6</v>
      </c>
      <c r="D1350">
        <v>1</v>
      </c>
      <c r="E1350">
        <f t="shared" si="63"/>
        <v>6</v>
      </c>
      <c r="H1350" t="s">
        <v>2217</v>
      </c>
      <c r="I1350">
        <v>3</v>
      </c>
      <c r="J1350" s="1" t="s">
        <v>43</v>
      </c>
      <c r="K1350">
        <v>1</v>
      </c>
      <c r="L1350">
        <f t="shared" si="65"/>
        <v>6</v>
      </c>
      <c r="N1350" s="4">
        <f t="shared" si="64"/>
        <v>1</v>
      </c>
    </row>
    <row r="1351" spans="1:18" x14ac:dyDescent="0.25">
      <c r="A1351" s="1" t="s">
        <v>13</v>
      </c>
      <c r="B1351" s="1" t="s">
        <v>741</v>
      </c>
      <c r="C1351" s="1">
        <v>7</v>
      </c>
      <c r="D1351">
        <v>1</v>
      </c>
      <c r="E1351">
        <f t="shared" si="63"/>
        <v>7</v>
      </c>
      <c r="H1351" t="s">
        <v>917</v>
      </c>
      <c r="I1351">
        <v>5</v>
      </c>
      <c r="J1351" s="1" t="s">
        <v>37</v>
      </c>
      <c r="K1351">
        <v>1</v>
      </c>
      <c r="L1351">
        <f t="shared" si="65"/>
        <v>10</v>
      </c>
      <c r="N1351" s="4">
        <f t="shared" si="64"/>
        <v>0.7</v>
      </c>
    </row>
    <row r="1352" spans="1:18" x14ac:dyDescent="0.25">
      <c r="A1352" s="1" t="s">
        <v>16</v>
      </c>
      <c r="B1352" s="1" t="s">
        <v>2138</v>
      </c>
      <c r="C1352" s="1">
        <v>11</v>
      </c>
      <c r="D1352">
        <v>2</v>
      </c>
      <c r="E1352">
        <f t="shared" si="63"/>
        <v>5.5</v>
      </c>
      <c r="H1352" t="s">
        <v>2138</v>
      </c>
      <c r="I1352" t="s">
        <v>50</v>
      </c>
      <c r="J1352" s="1" t="s">
        <v>31</v>
      </c>
      <c r="K1352">
        <v>1</v>
      </c>
      <c r="L1352">
        <f t="shared" si="65"/>
        <v>7</v>
      </c>
      <c r="N1352" s="4">
        <f t="shared" si="64"/>
        <v>0.7857142857142857</v>
      </c>
    </row>
    <row r="1353" spans="1:18" x14ac:dyDescent="0.25">
      <c r="A1353" s="1" t="s">
        <v>0</v>
      </c>
      <c r="B1353" s="1" t="s">
        <v>2139</v>
      </c>
      <c r="C1353" s="1">
        <v>14</v>
      </c>
      <c r="D1353">
        <v>1</v>
      </c>
      <c r="E1353">
        <f t="shared" si="63"/>
        <v>14</v>
      </c>
      <c r="H1353" t="s">
        <v>2218</v>
      </c>
      <c r="I1353">
        <v>4</v>
      </c>
      <c r="J1353" s="1" t="s">
        <v>55</v>
      </c>
      <c r="K1353">
        <v>1</v>
      </c>
      <c r="L1353">
        <f t="shared" si="65"/>
        <v>22</v>
      </c>
      <c r="N1353" s="4">
        <f t="shared" si="64"/>
        <v>0.63636363636363635</v>
      </c>
    </row>
    <row r="1354" spans="1:18" x14ac:dyDescent="0.25">
      <c r="A1354" s="1" t="s">
        <v>13</v>
      </c>
      <c r="B1354" s="1" t="s">
        <v>2140</v>
      </c>
      <c r="C1354" s="1">
        <v>6</v>
      </c>
      <c r="D1354">
        <v>5</v>
      </c>
      <c r="E1354">
        <f t="shared" si="63"/>
        <v>1.2</v>
      </c>
      <c r="H1354" t="s">
        <v>2219</v>
      </c>
      <c r="I1354">
        <v>2</v>
      </c>
      <c r="J1354" s="1" t="s">
        <v>31</v>
      </c>
      <c r="K1354">
        <v>4</v>
      </c>
      <c r="L1354">
        <f t="shared" si="65"/>
        <v>1.75</v>
      </c>
      <c r="N1354" s="4">
        <f t="shared" si="64"/>
        <v>0.68571428571428572</v>
      </c>
    </row>
    <row r="1355" spans="1:18" x14ac:dyDescent="0.25">
      <c r="A1355" s="1" t="s">
        <v>16</v>
      </c>
      <c r="B1355" s="1" t="s">
        <v>2141</v>
      </c>
      <c r="C1355" s="1">
        <v>4</v>
      </c>
      <c r="D1355">
        <v>1</v>
      </c>
      <c r="E1355">
        <f t="shared" si="63"/>
        <v>4</v>
      </c>
      <c r="H1355" t="s">
        <v>2220</v>
      </c>
      <c r="I1355">
        <v>5</v>
      </c>
      <c r="J1355" s="1" t="s">
        <v>31</v>
      </c>
      <c r="K1355">
        <v>2</v>
      </c>
      <c r="L1355">
        <f t="shared" si="65"/>
        <v>3.5</v>
      </c>
      <c r="N1355" s="4">
        <f t="shared" si="64"/>
        <v>1.1428571428571428</v>
      </c>
    </row>
    <row r="1356" spans="1:18" x14ac:dyDescent="0.25">
      <c r="A1356" s="1" t="s">
        <v>12</v>
      </c>
      <c r="B1356" s="1" t="s">
        <v>2142</v>
      </c>
      <c r="C1356" s="1">
        <v>8</v>
      </c>
      <c r="D1356">
        <v>1</v>
      </c>
      <c r="E1356">
        <f t="shared" si="63"/>
        <v>8</v>
      </c>
      <c r="H1356" t="s">
        <v>2142</v>
      </c>
      <c r="I1356">
        <v>4</v>
      </c>
      <c r="J1356" s="1" t="s">
        <v>32</v>
      </c>
      <c r="K1356">
        <v>1</v>
      </c>
      <c r="L1356">
        <f t="shared" si="65"/>
        <v>9</v>
      </c>
      <c r="N1356" s="4">
        <f t="shared" si="64"/>
        <v>0.88888888888888884</v>
      </c>
    </row>
    <row r="1357" spans="1:18" x14ac:dyDescent="0.25">
      <c r="A1357" s="1" t="s">
        <v>0</v>
      </c>
      <c r="B1357" s="1" t="s">
        <v>2143</v>
      </c>
      <c r="C1357" s="1">
        <v>8</v>
      </c>
      <c r="D1357">
        <v>1</v>
      </c>
      <c r="E1357">
        <f t="shared" si="63"/>
        <v>8</v>
      </c>
      <c r="N1357" s="4" t="e">
        <f t="shared" si="64"/>
        <v>#DIV/0!</v>
      </c>
    </row>
    <row r="1358" spans="1:18" x14ac:dyDescent="0.25">
      <c r="A1358" s="1" t="s">
        <v>0</v>
      </c>
      <c r="B1358" s="1" t="s">
        <v>2144</v>
      </c>
      <c r="C1358" s="1">
        <v>11</v>
      </c>
      <c r="D1358">
        <v>1</v>
      </c>
      <c r="E1358">
        <f t="shared" si="63"/>
        <v>11</v>
      </c>
      <c r="H1358" t="s">
        <v>2221</v>
      </c>
      <c r="I1358">
        <v>1</v>
      </c>
      <c r="J1358" s="1" t="s">
        <v>31</v>
      </c>
      <c r="K1358">
        <v>2</v>
      </c>
      <c r="L1358">
        <f t="shared" si="65"/>
        <v>3.5</v>
      </c>
      <c r="N1358" s="4">
        <f t="shared" si="64"/>
        <v>3.1428571428571428</v>
      </c>
      <c r="P1358" t="s">
        <v>970</v>
      </c>
      <c r="Q1358">
        <v>3.5</v>
      </c>
      <c r="R1358">
        <v>3.7</v>
      </c>
    </row>
    <row r="1359" spans="1:18" x14ac:dyDescent="0.25">
      <c r="A1359" s="1" t="s">
        <v>7</v>
      </c>
      <c r="B1359" s="1" t="s">
        <v>2145</v>
      </c>
      <c r="C1359" s="1">
        <v>11</v>
      </c>
      <c r="D1359">
        <v>4</v>
      </c>
      <c r="E1359">
        <f t="shared" si="63"/>
        <v>2.75</v>
      </c>
      <c r="N1359" s="4" t="e">
        <f t="shared" si="64"/>
        <v>#DIV/0!</v>
      </c>
    </row>
    <row r="1360" spans="1:18" x14ac:dyDescent="0.25">
      <c r="A1360" s="1" t="s">
        <v>2</v>
      </c>
      <c r="B1360" s="1" t="s">
        <v>2146</v>
      </c>
      <c r="C1360" s="1">
        <v>9</v>
      </c>
      <c r="D1360">
        <v>4</v>
      </c>
      <c r="E1360">
        <f t="shared" si="63"/>
        <v>2.25</v>
      </c>
      <c r="H1360" t="s">
        <v>2222</v>
      </c>
      <c r="I1360">
        <v>1</v>
      </c>
      <c r="J1360" s="1" t="s">
        <v>61</v>
      </c>
      <c r="K1360">
        <v>8</v>
      </c>
      <c r="L1360">
        <f t="shared" si="65"/>
        <v>1.875</v>
      </c>
      <c r="N1360" s="4">
        <f t="shared" si="64"/>
        <v>1.2</v>
      </c>
    </row>
    <row r="1361" spans="1:21" x14ac:dyDescent="0.25">
      <c r="A1361" s="1" t="s">
        <v>1108</v>
      </c>
      <c r="B1361" s="1" t="s">
        <v>2147</v>
      </c>
      <c r="C1361" s="1">
        <v>7</v>
      </c>
      <c r="D1361">
        <v>2</v>
      </c>
      <c r="E1361">
        <f t="shared" si="63"/>
        <v>3.5</v>
      </c>
      <c r="H1361" t="s">
        <v>2223</v>
      </c>
      <c r="I1361">
        <v>2</v>
      </c>
      <c r="J1361" s="1" t="s">
        <v>31</v>
      </c>
      <c r="K1361">
        <v>2</v>
      </c>
      <c r="L1361">
        <f t="shared" si="65"/>
        <v>3.5</v>
      </c>
      <c r="N1361" s="4">
        <f t="shared" si="64"/>
        <v>1</v>
      </c>
    </row>
    <row r="1362" spans="1:21" x14ac:dyDescent="0.25">
      <c r="A1362" s="1" t="s">
        <v>126</v>
      </c>
      <c r="B1362" s="1" t="s">
        <v>2148</v>
      </c>
      <c r="C1362" s="1">
        <v>11</v>
      </c>
      <c r="D1362">
        <v>4</v>
      </c>
      <c r="E1362">
        <f t="shared" si="63"/>
        <v>2.75</v>
      </c>
      <c r="H1362" t="s">
        <v>2224</v>
      </c>
      <c r="I1362">
        <v>2</v>
      </c>
      <c r="J1362" s="1" t="s">
        <v>41</v>
      </c>
      <c r="K1362">
        <v>8</v>
      </c>
      <c r="L1362">
        <f t="shared" si="65"/>
        <v>1.625</v>
      </c>
      <c r="N1362" s="4">
        <f t="shared" si="64"/>
        <v>1.6923076923076923</v>
      </c>
    </row>
    <row r="1363" spans="1:21" x14ac:dyDescent="0.25">
      <c r="A1363" s="1" t="s">
        <v>1</v>
      </c>
      <c r="B1363" s="1" t="s">
        <v>2149</v>
      </c>
      <c r="C1363" s="1">
        <v>20</v>
      </c>
      <c r="D1363">
        <v>1</v>
      </c>
      <c r="E1363">
        <f t="shared" si="63"/>
        <v>20</v>
      </c>
      <c r="H1363" t="s">
        <v>2225</v>
      </c>
      <c r="I1363" t="s">
        <v>52</v>
      </c>
      <c r="J1363" s="1" t="s">
        <v>38</v>
      </c>
      <c r="K1363">
        <v>1</v>
      </c>
      <c r="L1363">
        <f t="shared" si="65"/>
        <v>20</v>
      </c>
      <c r="N1363" s="4">
        <f t="shared" si="64"/>
        <v>1</v>
      </c>
    </row>
    <row r="1364" spans="1:21" x14ac:dyDescent="0.25">
      <c r="A1364" s="1" t="s">
        <v>12</v>
      </c>
      <c r="B1364" s="1" t="s">
        <v>2150</v>
      </c>
      <c r="C1364" s="1">
        <v>3</v>
      </c>
      <c r="D1364">
        <v>1</v>
      </c>
      <c r="E1364">
        <f t="shared" si="63"/>
        <v>3</v>
      </c>
      <c r="H1364" t="s">
        <v>2226</v>
      </c>
      <c r="I1364">
        <v>1</v>
      </c>
      <c r="J1364" s="1" t="s">
        <v>29</v>
      </c>
      <c r="K1364">
        <v>1</v>
      </c>
      <c r="L1364">
        <f t="shared" si="65"/>
        <v>3</v>
      </c>
      <c r="N1364" s="4">
        <f t="shared" si="64"/>
        <v>1</v>
      </c>
      <c r="P1364" t="s">
        <v>2233</v>
      </c>
    </row>
    <row r="1365" spans="1:21" x14ac:dyDescent="0.25">
      <c r="A1365" s="1" t="s">
        <v>7</v>
      </c>
      <c r="B1365" s="1" t="s">
        <v>2151</v>
      </c>
      <c r="C1365" s="1">
        <v>7</v>
      </c>
      <c r="D1365">
        <v>1</v>
      </c>
      <c r="E1365">
        <f t="shared" si="63"/>
        <v>7</v>
      </c>
      <c r="H1365" t="s">
        <v>2227</v>
      </c>
      <c r="I1365">
        <v>3</v>
      </c>
      <c r="J1365" s="1" t="s">
        <v>42</v>
      </c>
      <c r="K1365">
        <v>1</v>
      </c>
      <c r="L1365">
        <f t="shared" si="65"/>
        <v>8</v>
      </c>
      <c r="N1365" s="4">
        <f t="shared" si="64"/>
        <v>0.875</v>
      </c>
    </row>
    <row r="1366" spans="1:21" x14ac:dyDescent="0.25">
      <c r="A1366" s="1" t="s">
        <v>7</v>
      </c>
      <c r="B1366" s="1" t="s">
        <v>2152</v>
      </c>
      <c r="C1366" s="1">
        <v>5</v>
      </c>
      <c r="D1366">
        <v>1</v>
      </c>
      <c r="E1366">
        <f t="shared" si="63"/>
        <v>5</v>
      </c>
      <c r="H1366" t="s">
        <v>2228</v>
      </c>
      <c r="I1366">
        <v>2</v>
      </c>
      <c r="J1366" s="1" t="s">
        <v>45</v>
      </c>
      <c r="K1366">
        <v>30</v>
      </c>
      <c r="L1366">
        <f t="shared" si="65"/>
        <v>3.3333333333333335</v>
      </c>
      <c r="N1366" s="4">
        <f t="shared" si="64"/>
        <v>1.5</v>
      </c>
    </row>
    <row r="1367" spans="1:21" x14ac:dyDescent="0.25">
      <c r="A1367" s="1" t="s">
        <v>11</v>
      </c>
      <c r="B1367" s="1" t="s">
        <v>2153</v>
      </c>
      <c r="C1367" s="1">
        <v>11</v>
      </c>
      <c r="D1367">
        <v>10</v>
      </c>
      <c r="E1367">
        <f t="shared" si="63"/>
        <v>1.1000000000000001</v>
      </c>
      <c r="H1367" t="s">
        <v>2153</v>
      </c>
      <c r="I1367">
        <v>1</v>
      </c>
      <c r="J1367" s="1" t="s">
        <v>41</v>
      </c>
      <c r="K1367">
        <v>8</v>
      </c>
      <c r="L1367">
        <f t="shared" si="65"/>
        <v>1.625</v>
      </c>
      <c r="N1367" s="4">
        <f t="shared" si="64"/>
        <v>0.67692307692307696</v>
      </c>
    </row>
    <row r="1368" spans="1:21" x14ac:dyDescent="0.25">
      <c r="A1368" s="1" t="s">
        <v>0</v>
      </c>
      <c r="B1368" s="1" t="s">
        <v>2154</v>
      </c>
      <c r="C1368" s="1">
        <v>28</v>
      </c>
      <c r="D1368">
        <v>1</v>
      </c>
      <c r="E1368">
        <f t="shared" si="63"/>
        <v>28</v>
      </c>
      <c r="H1368" t="s">
        <v>2229</v>
      </c>
      <c r="I1368">
        <v>17</v>
      </c>
      <c r="J1368" s="1" t="s">
        <v>35</v>
      </c>
      <c r="K1368">
        <v>1</v>
      </c>
      <c r="L1368">
        <f t="shared" si="65"/>
        <v>33</v>
      </c>
      <c r="N1368" s="4">
        <f t="shared" si="64"/>
        <v>0.84848484848484851</v>
      </c>
    </row>
    <row r="1369" spans="1:21" x14ac:dyDescent="0.25">
      <c r="A1369" s="1" t="s">
        <v>10</v>
      </c>
      <c r="B1369" s="1" t="s">
        <v>2155</v>
      </c>
      <c r="C1369" s="1">
        <v>6</v>
      </c>
      <c r="D1369">
        <v>1</v>
      </c>
      <c r="E1369">
        <f t="shared" si="63"/>
        <v>6</v>
      </c>
      <c r="H1369" t="s">
        <v>2230</v>
      </c>
      <c r="I1369">
        <v>1</v>
      </c>
      <c r="J1369" s="1" t="s">
        <v>30</v>
      </c>
      <c r="K1369">
        <v>1</v>
      </c>
      <c r="L1369">
        <f t="shared" si="65"/>
        <v>4</v>
      </c>
      <c r="N1369" s="4">
        <f t="shared" si="64"/>
        <v>1.5</v>
      </c>
    </row>
    <row r="1370" spans="1:21" x14ac:dyDescent="0.25">
      <c r="L1370" t="e">
        <f t="shared" si="65"/>
        <v>#DIV/0!</v>
      </c>
    </row>
    <row r="1371" spans="1:21" x14ac:dyDescent="0.25">
      <c r="L1371" t="e">
        <f t="shared" si="65"/>
        <v>#DIV/0!</v>
      </c>
      <c r="S1371">
        <v>130</v>
      </c>
      <c r="T1371" t="s">
        <v>2235</v>
      </c>
      <c r="U1371" t="s">
        <v>2234</v>
      </c>
    </row>
    <row r="1372" spans="1:21" x14ac:dyDescent="0.25">
      <c r="L1372" t="e">
        <f t="shared" si="65"/>
        <v>#DIV/0!</v>
      </c>
      <c r="S1372">
        <f>SUM(Q1:Q1369)</f>
        <v>18.120000000000005</v>
      </c>
      <c r="T1372" s="3">
        <v>0.26</v>
      </c>
    </row>
    <row r="1373" spans="1:21" x14ac:dyDescent="0.25">
      <c r="A1373" s="2" t="s">
        <v>2236</v>
      </c>
      <c r="L1373" t="e">
        <f t="shared" si="65"/>
        <v>#DIV/0!</v>
      </c>
    </row>
    <row r="1374" spans="1:21" x14ac:dyDescent="0.25">
      <c r="L1374" t="e">
        <f t="shared" si="65"/>
        <v>#DIV/0!</v>
      </c>
    </row>
    <row r="1375" spans="1:21" x14ac:dyDescent="0.25">
      <c r="A1375" s="1" t="s">
        <v>2237</v>
      </c>
      <c r="B1375" s="1" t="s">
        <v>2241</v>
      </c>
      <c r="C1375" s="1" t="s">
        <v>32</v>
      </c>
      <c r="D1375">
        <v>1</v>
      </c>
      <c r="E1375">
        <f t="shared" ref="E1375:E1438" si="66">SUM(C1375/D1375)</f>
        <v>9</v>
      </c>
      <c r="H1375" t="s">
        <v>2241</v>
      </c>
      <c r="I1375">
        <v>10</v>
      </c>
      <c r="J1375" s="1" t="s">
        <v>37</v>
      </c>
      <c r="K1375">
        <v>1</v>
      </c>
      <c r="L1375">
        <f t="shared" si="65"/>
        <v>10</v>
      </c>
      <c r="N1375" s="4">
        <f t="shared" ref="N1375:N1438" si="67">SUM(E1375/L1375)</f>
        <v>0.9</v>
      </c>
    </row>
    <row r="1376" spans="1:21" x14ac:dyDescent="0.25">
      <c r="A1376" s="1" t="s">
        <v>0</v>
      </c>
      <c r="B1376" s="1" t="s">
        <v>2242</v>
      </c>
      <c r="C1376" s="1" t="s">
        <v>44</v>
      </c>
      <c r="D1376">
        <v>1</v>
      </c>
      <c r="E1376">
        <f t="shared" si="66"/>
        <v>50</v>
      </c>
      <c r="H1376" t="s">
        <v>2427</v>
      </c>
      <c r="I1376">
        <v>10</v>
      </c>
      <c r="J1376" s="1" t="s">
        <v>45</v>
      </c>
      <c r="K1376">
        <v>1</v>
      </c>
      <c r="L1376">
        <f t="shared" si="65"/>
        <v>100</v>
      </c>
      <c r="N1376" s="4">
        <f t="shared" si="67"/>
        <v>0.5</v>
      </c>
    </row>
    <row r="1377" spans="1:17" x14ac:dyDescent="0.25">
      <c r="A1377" s="1" t="s">
        <v>129</v>
      </c>
      <c r="B1377" s="1" t="s">
        <v>2243</v>
      </c>
      <c r="C1377" s="1" t="s">
        <v>39</v>
      </c>
      <c r="D1377">
        <v>1</v>
      </c>
      <c r="E1377">
        <f t="shared" si="66"/>
        <v>2</v>
      </c>
      <c r="H1377" t="s">
        <v>2428</v>
      </c>
      <c r="I1377">
        <v>2</v>
      </c>
      <c r="J1377" s="1" t="s">
        <v>36</v>
      </c>
      <c r="K1377">
        <v>4</v>
      </c>
      <c r="L1377">
        <f t="shared" si="65"/>
        <v>1.25</v>
      </c>
      <c r="N1377" s="4">
        <f t="shared" si="67"/>
        <v>1.6</v>
      </c>
    </row>
    <row r="1378" spans="1:17" x14ac:dyDescent="0.25">
      <c r="A1378" s="1" t="s">
        <v>5</v>
      </c>
      <c r="B1378" s="1" t="s">
        <v>2244</v>
      </c>
      <c r="C1378" s="1" t="s">
        <v>46</v>
      </c>
      <c r="D1378">
        <v>1</v>
      </c>
      <c r="E1378">
        <f t="shared" si="66"/>
        <v>25</v>
      </c>
      <c r="H1378" t="s">
        <v>2244</v>
      </c>
      <c r="I1378">
        <v>12</v>
      </c>
      <c r="J1378" s="1" t="s">
        <v>53</v>
      </c>
      <c r="K1378">
        <v>1</v>
      </c>
      <c r="L1378">
        <f t="shared" si="65"/>
        <v>28</v>
      </c>
      <c r="N1378" s="4">
        <f t="shared" si="67"/>
        <v>0.8928571428571429</v>
      </c>
    </row>
    <row r="1379" spans="1:17" x14ac:dyDescent="0.25">
      <c r="A1379" s="1" t="s">
        <v>2237</v>
      </c>
      <c r="B1379" s="1" t="s">
        <v>2245</v>
      </c>
      <c r="C1379" s="1" t="s">
        <v>34</v>
      </c>
      <c r="D1379">
        <v>1</v>
      </c>
      <c r="E1379">
        <f t="shared" si="66"/>
        <v>11</v>
      </c>
      <c r="H1379" t="s">
        <v>2429</v>
      </c>
      <c r="I1379">
        <v>5</v>
      </c>
      <c r="J1379" s="1" t="s">
        <v>36</v>
      </c>
      <c r="K1379">
        <v>1</v>
      </c>
      <c r="L1379">
        <f t="shared" si="65"/>
        <v>5</v>
      </c>
      <c r="N1379" s="4">
        <f t="shared" si="67"/>
        <v>2.2000000000000002</v>
      </c>
      <c r="P1379" t="s">
        <v>969</v>
      </c>
      <c r="Q1379">
        <v>-1</v>
      </c>
    </row>
    <row r="1380" spans="1:17" x14ac:dyDescent="0.25">
      <c r="A1380" s="1" t="s">
        <v>126</v>
      </c>
      <c r="B1380" s="1" t="s">
        <v>2246</v>
      </c>
      <c r="C1380" s="1" t="s">
        <v>38</v>
      </c>
      <c r="D1380">
        <v>1</v>
      </c>
      <c r="E1380">
        <f t="shared" si="66"/>
        <v>20</v>
      </c>
      <c r="H1380" t="s">
        <v>2430</v>
      </c>
      <c r="I1380">
        <v>13</v>
      </c>
      <c r="J1380" s="1" t="s">
        <v>45</v>
      </c>
      <c r="K1380">
        <v>1</v>
      </c>
      <c r="L1380">
        <f t="shared" si="65"/>
        <v>100</v>
      </c>
      <c r="N1380" s="4">
        <f t="shared" si="67"/>
        <v>0.2</v>
      </c>
    </row>
    <row r="1381" spans="1:17" x14ac:dyDescent="0.25">
      <c r="A1381" s="1" t="s">
        <v>2238</v>
      </c>
      <c r="B1381" s="1" t="s">
        <v>2247</v>
      </c>
      <c r="C1381" s="1" t="s">
        <v>32</v>
      </c>
      <c r="D1381">
        <v>2</v>
      </c>
      <c r="E1381">
        <f t="shared" si="66"/>
        <v>4.5</v>
      </c>
      <c r="H1381" t="s">
        <v>2247</v>
      </c>
      <c r="I1381">
        <v>7</v>
      </c>
      <c r="J1381" s="1" t="s">
        <v>32</v>
      </c>
      <c r="K1381">
        <v>2</v>
      </c>
      <c r="L1381">
        <f t="shared" si="65"/>
        <v>4.5</v>
      </c>
      <c r="N1381" s="4">
        <f t="shared" si="67"/>
        <v>1</v>
      </c>
    </row>
    <row r="1382" spans="1:17" x14ac:dyDescent="0.25">
      <c r="A1382" s="1" t="s">
        <v>13</v>
      </c>
      <c r="B1382" s="1" t="s">
        <v>2248</v>
      </c>
      <c r="C1382" s="1" t="s">
        <v>43</v>
      </c>
      <c r="D1382">
        <v>4</v>
      </c>
      <c r="E1382">
        <f t="shared" si="66"/>
        <v>1.5</v>
      </c>
      <c r="N1382" s="4" t="e">
        <f t="shared" si="67"/>
        <v>#DIV/0!</v>
      </c>
    </row>
    <row r="1383" spans="1:17" x14ac:dyDescent="0.25">
      <c r="A1383" s="1" t="s">
        <v>13</v>
      </c>
      <c r="B1383" s="1" t="s">
        <v>2249</v>
      </c>
      <c r="C1383" s="1" t="s">
        <v>32</v>
      </c>
      <c r="D1383">
        <v>2</v>
      </c>
      <c r="E1383">
        <f t="shared" si="66"/>
        <v>4.5</v>
      </c>
      <c r="H1383" t="s">
        <v>2249</v>
      </c>
      <c r="I1383">
        <v>1</v>
      </c>
      <c r="J1383" s="1" t="s">
        <v>36</v>
      </c>
      <c r="K1383">
        <v>1</v>
      </c>
      <c r="L1383">
        <f t="shared" si="65"/>
        <v>5</v>
      </c>
      <c r="N1383" s="4">
        <f t="shared" si="67"/>
        <v>0.9</v>
      </c>
    </row>
    <row r="1384" spans="1:17" x14ac:dyDescent="0.25">
      <c r="A1384" s="1" t="s">
        <v>129</v>
      </c>
      <c r="B1384" s="1" t="s">
        <v>2250</v>
      </c>
      <c r="C1384" s="1" t="s">
        <v>41</v>
      </c>
      <c r="D1384">
        <v>2</v>
      </c>
      <c r="E1384">
        <f t="shared" si="66"/>
        <v>6.5</v>
      </c>
      <c r="H1384" t="s">
        <v>2250</v>
      </c>
      <c r="I1384">
        <v>3</v>
      </c>
      <c r="J1384" s="1" t="s">
        <v>32</v>
      </c>
      <c r="K1384">
        <v>1</v>
      </c>
      <c r="L1384">
        <f t="shared" si="65"/>
        <v>9</v>
      </c>
      <c r="N1384" s="4">
        <f t="shared" si="67"/>
        <v>0.72222222222222221</v>
      </c>
    </row>
    <row r="1385" spans="1:17" x14ac:dyDescent="0.25">
      <c r="A1385" s="1" t="s">
        <v>5</v>
      </c>
      <c r="B1385" s="1" t="s">
        <v>2251</v>
      </c>
      <c r="C1385" s="1" t="s">
        <v>46</v>
      </c>
      <c r="D1385">
        <v>1</v>
      </c>
      <c r="E1385">
        <f t="shared" si="66"/>
        <v>25</v>
      </c>
      <c r="H1385" t="s">
        <v>2251</v>
      </c>
      <c r="I1385">
        <v>9</v>
      </c>
      <c r="J1385" s="1" t="s">
        <v>48</v>
      </c>
      <c r="K1385">
        <v>1</v>
      </c>
      <c r="L1385">
        <f t="shared" si="65"/>
        <v>66</v>
      </c>
      <c r="N1385" s="4">
        <f t="shared" si="67"/>
        <v>0.37878787878787878</v>
      </c>
    </row>
    <row r="1386" spans="1:17" x14ac:dyDescent="0.25">
      <c r="A1386" s="1" t="s">
        <v>0</v>
      </c>
      <c r="B1386" s="1" t="s">
        <v>2252</v>
      </c>
      <c r="C1386" s="1" t="s">
        <v>34</v>
      </c>
      <c r="D1386">
        <v>4</v>
      </c>
      <c r="E1386">
        <f t="shared" si="66"/>
        <v>2.75</v>
      </c>
      <c r="H1386" t="s">
        <v>2431</v>
      </c>
      <c r="I1386">
        <v>2</v>
      </c>
      <c r="J1386" s="1" t="s">
        <v>29</v>
      </c>
      <c r="K1386">
        <v>1</v>
      </c>
      <c r="L1386">
        <f t="shared" si="65"/>
        <v>3</v>
      </c>
      <c r="N1386" s="4">
        <f t="shared" si="67"/>
        <v>0.91666666666666663</v>
      </c>
    </row>
    <row r="1387" spans="1:17" x14ac:dyDescent="0.25">
      <c r="A1387" s="1" t="s">
        <v>126</v>
      </c>
      <c r="B1387" s="1" t="s">
        <v>2253</v>
      </c>
      <c r="C1387" s="1" t="s">
        <v>46</v>
      </c>
      <c r="D1387">
        <v>1</v>
      </c>
      <c r="E1387">
        <f t="shared" si="66"/>
        <v>25</v>
      </c>
      <c r="H1387" t="s">
        <v>2253</v>
      </c>
      <c r="I1387">
        <v>7</v>
      </c>
      <c r="J1387" s="1" t="s">
        <v>46</v>
      </c>
      <c r="K1387">
        <v>1</v>
      </c>
      <c r="L1387">
        <f t="shared" si="65"/>
        <v>25</v>
      </c>
      <c r="N1387" s="4">
        <f t="shared" si="67"/>
        <v>1</v>
      </c>
    </row>
    <row r="1388" spans="1:17" x14ac:dyDescent="0.25">
      <c r="A1388" s="1" t="s">
        <v>6</v>
      </c>
      <c r="B1388" s="1" t="s">
        <v>2254</v>
      </c>
      <c r="C1388" s="1" t="s">
        <v>34</v>
      </c>
      <c r="D1388">
        <v>4</v>
      </c>
      <c r="E1388">
        <f t="shared" si="66"/>
        <v>2.75</v>
      </c>
      <c r="H1388" t="s">
        <v>2254</v>
      </c>
      <c r="I1388">
        <v>4</v>
      </c>
      <c r="J1388" s="1" t="s">
        <v>32</v>
      </c>
      <c r="K1388">
        <v>2</v>
      </c>
      <c r="L1388">
        <f t="shared" si="65"/>
        <v>4.5</v>
      </c>
      <c r="N1388" s="4">
        <f t="shared" si="67"/>
        <v>0.61111111111111116</v>
      </c>
    </row>
    <row r="1389" spans="1:17" x14ac:dyDescent="0.25">
      <c r="A1389" s="1" t="s">
        <v>7</v>
      </c>
      <c r="B1389" s="1" t="s">
        <v>2255</v>
      </c>
      <c r="C1389" s="1" t="s">
        <v>37</v>
      </c>
      <c r="D1389">
        <v>1</v>
      </c>
      <c r="E1389">
        <f t="shared" si="66"/>
        <v>10</v>
      </c>
      <c r="H1389" t="s">
        <v>2432</v>
      </c>
      <c r="I1389">
        <v>2</v>
      </c>
      <c r="J1389" s="1" t="s">
        <v>41</v>
      </c>
      <c r="K1389">
        <v>2</v>
      </c>
      <c r="L1389">
        <f t="shared" si="65"/>
        <v>6.5</v>
      </c>
      <c r="N1389" s="4">
        <f t="shared" si="67"/>
        <v>1.5384615384615385</v>
      </c>
    </row>
    <row r="1390" spans="1:17" x14ac:dyDescent="0.25">
      <c r="A1390" s="1" t="s">
        <v>129</v>
      </c>
      <c r="B1390" s="1" t="s">
        <v>2256</v>
      </c>
      <c r="C1390" s="1" t="s">
        <v>34</v>
      </c>
      <c r="D1390">
        <v>4</v>
      </c>
      <c r="E1390">
        <f t="shared" si="66"/>
        <v>2.75</v>
      </c>
      <c r="H1390" t="s">
        <v>2433</v>
      </c>
      <c r="I1390">
        <v>4</v>
      </c>
      <c r="J1390" s="1" t="s">
        <v>31</v>
      </c>
      <c r="K1390">
        <v>4</v>
      </c>
      <c r="L1390">
        <f t="shared" ref="L1390:L1459" si="68">SUM(J1390/K1390)</f>
        <v>1.75</v>
      </c>
      <c r="N1390" s="4">
        <f t="shared" si="67"/>
        <v>1.5714285714285714</v>
      </c>
    </row>
    <row r="1391" spans="1:17" x14ac:dyDescent="0.25">
      <c r="A1391" s="1" t="s">
        <v>3</v>
      </c>
      <c r="B1391" s="1" t="s">
        <v>2257</v>
      </c>
      <c r="C1391" s="1" t="s">
        <v>48</v>
      </c>
      <c r="D1391">
        <v>1</v>
      </c>
      <c r="E1391">
        <f t="shared" si="66"/>
        <v>66</v>
      </c>
      <c r="N1391" s="4" t="e">
        <f t="shared" si="67"/>
        <v>#DIV/0!</v>
      </c>
    </row>
    <row r="1392" spans="1:17" x14ac:dyDescent="0.25">
      <c r="A1392" s="1" t="s">
        <v>10</v>
      </c>
      <c r="B1392" s="1" t="s">
        <v>2258</v>
      </c>
      <c r="C1392" s="1" t="s">
        <v>38</v>
      </c>
      <c r="D1392">
        <v>1</v>
      </c>
      <c r="E1392">
        <f t="shared" si="66"/>
        <v>20</v>
      </c>
      <c r="H1392" t="s">
        <v>2258</v>
      </c>
      <c r="I1392">
        <v>6</v>
      </c>
      <c r="J1392" s="1" t="s">
        <v>48</v>
      </c>
      <c r="K1392">
        <v>1</v>
      </c>
      <c r="L1392">
        <f t="shared" si="68"/>
        <v>66</v>
      </c>
      <c r="N1392" s="4">
        <f t="shared" si="67"/>
        <v>0.30303030303030304</v>
      </c>
    </row>
    <row r="1393" spans="1:14" x14ac:dyDescent="0.25">
      <c r="A1393" s="1" t="s">
        <v>9</v>
      </c>
      <c r="B1393" s="1" t="s">
        <v>2259</v>
      </c>
      <c r="C1393" s="1" t="s">
        <v>35</v>
      </c>
      <c r="D1393">
        <v>1</v>
      </c>
      <c r="E1393">
        <f t="shared" si="66"/>
        <v>33</v>
      </c>
      <c r="H1393" t="s">
        <v>2259</v>
      </c>
      <c r="I1393">
        <v>12</v>
      </c>
      <c r="J1393" s="1" t="s">
        <v>35</v>
      </c>
      <c r="K1393">
        <v>1</v>
      </c>
      <c r="L1393">
        <f t="shared" si="68"/>
        <v>33</v>
      </c>
      <c r="N1393" s="4">
        <f t="shared" si="67"/>
        <v>1</v>
      </c>
    </row>
    <row r="1394" spans="1:14" x14ac:dyDescent="0.25">
      <c r="A1394" s="1" t="s">
        <v>2237</v>
      </c>
      <c r="B1394" s="1" t="s">
        <v>2260</v>
      </c>
      <c r="C1394" s="1" t="s">
        <v>45</v>
      </c>
      <c r="D1394">
        <v>30</v>
      </c>
      <c r="E1394">
        <f t="shared" si="66"/>
        <v>3.3333333333333335</v>
      </c>
      <c r="H1394" t="s">
        <v>2260</v>
      </c>
      <c r="I1394">
        <v>6</v>
      </c>
      <c r="J1394" s="1" t="s">
        <v>42</v>
      </c>
      <c r="K1394">
        <v>1</v>
      </c>
      <c r="L1394">
        <f t="shared" si="68"/>
        <v>8</v>
      </c>
      <c r="N1394" s="4">
        <f t="shared" si="67"/>
        <v>0.41666666666666669</v>
      </c>
    </row>
    <row r="1395" spans="1:14" x14ac:dyDescent="0.25">
      <c r="A1395" s="1" t="s">
        <v>2239</v>
      </c>
      <c r="B1395" s="1" t="s">
        <v>2261</v>
      </c>
      <c r="C1395" s="1" t="s">
        <v>29</v>
      </c>
      <c r="D1395">
        <v>1</v>
      </c>
      <c r="E1395">
        <f t="shared" si="66"/>
        <v>3</v>
      </c>
      <c r="H1395" t="s">
        <v>2261</v>
      </c>
      <c r="I1395">
        <v>1</v>
      </c>
      <c r="J1395" s="1" t="s">
        <v>31</v>
      </c>
      <c r="K1395">
        <v>2</v>
      </c>
      <c r="L1395">
        <f t="shared" si="68"/>
        <v>3.5</v>
      </c>
      <c r="N1395" s="4">
        <f t="shared" si="67"/>
        <v>0.8571428571428571</v>
      </c>
    </row>
    <row r="1396" spans="1:14" x14ac:dyDescent="0.25">
      <c r="A1396" s="1" t="s">
        <v>129</v>
      </c>
      <c r="B1396" s="1" t="s">
        <v>2262</v>
      </c>
      <c r="C1396" s="1" t="s">
        <v>47</v>
      </c>
      <c r="D1396">
        <v>1</v>
      </c>
      <c r="E1396">
        <f t="shared" si="66"/>
        <v>16</v>
      </c>
      <c r="H1396" t="s">
        <v>2262</v>
      </c>
      <c r="I1396">
        <v>5</v>
      </c>
      <c r="J1396" s="1" t="s">
        <v>48</v>
      </c>
      <c r="K1396">
        <v>1</v>
      </c>
      <c r="L1396">
        <f t="shared" si="68"/>
        <v>66</v>
      </c>
      <c r="N1396" s="4">
        <f t="shared" si="67"/>
        <v>0.24242424242424243</v>
      </c>
    </row>
    <row r="1397" spans="1:14" x14ac:dyDescent="0.25">
      <c r="A1397" s="1" t="s">
        <v>128</v>
      </c>
      <c r="B1397" s="1" t="s">
        <v>2263</v>
      </c>
      <c r="C1397" s="1" t="s">
        <v>31</v>
      </c>
      <c r="D1397">
        <v>4</v>
      </c>
      <c r="E1397">
        <f t="shared" si="66"/>
        <v>1.75</v>
      </c>
      <c r="H1397" t="s">
        <v>2263</v>
      </c>
      <c r="I1397" t="s">
        <v>52</v>
      </c>
      <c r="J1397" s="1" t="s">
        <v>29</v>
      </c>
      <c r="K1397">
        <v>1</v>
      </c>
      <c r="L1397">
        <f t="shared" si="68"/>
        <v>3</v>
      </c>
      <c r="N1397" s="4">
        <f t="shared" si="67"/>
        <v>0.58333333333333337</v>
      </c>
    </row>
    <row r="1398" spans="1:14" x14ac:dyDescent="0.25">
      <c r="A1398" s="1" t="s">
        <v>127</v>
      </c>
      <c r="B1398" s="1" t="s">
        <v>2264</v>
      </c>
      <c r="C1398" s="1" t="s">
        <v>37</v>
      </c>
      <c r="D1398">
        <v>1</v>
      </c>
      <c r="E1398">
        <f t="shared" si="66"/>
        <v>10</v>
      </c>
      <c r="H1398" t="s">
        <v>2434</v>
      </c>
      <c r="I1398">
        <v>10</v>
      </c>
      <c r="J1398" s="1" t="s">
        <v>47</v>
      </c>
      <c r="K1398">
        <v>1</v>
      </c>
      <c r="L1398">
        <f t="shared" si="68"/>
        <v>16</v>
      </c>
      <c r="N1398" s="4">
        <f t="shared" si="67"/>
        <v>0.625</v>
      </c>
    </row>
    <row r="1399" spans="1:14" x14ac:dyDescent="0.25">
      <c r="A1399" s="1" t="s">
        <v>9</v>
      </c>
      <c r="B1399" s="1" t="s">
        <v>2265</v>
      </c>
      <c r="C1399" s="1" t="s">
        <v>48</v>
      </c>
      <c r="D1399">
        <v>1</v>
      </c>
      <c r="E1399">
        <f t="shared" si="66"/>
        <v>66</v>
      </c>
      <c r="H1399" t="s">
        <v>2435</v>
      </c>
      <c r="I1399">
        <v>8</v>
      </c>
      <c r="J1399" s="1" t="s">
        <v>44</v>
      </c>
      <c r="K1399">
        <v>1</v>
      </c>
      <c r="L1399">
        <f t="shared" si="68"/>
        <v>50</v>
      </c>
      <c r="N1399" s="4">
        <f t="shared" si="67"/>
        <v>1.32</v>
      </c>
    </row>
    <row r="1400" spans="1:14" x14ac:dyDescent="0.25">
      <c r="A1400" s="1" t="s">
        <v>9</v>
      </c>
      <c r="B1400" s="1" t="s">
        <v>2266</v>
      </c>
      <c r="C1400" s="1" t="s">
        <v>35</v>
      </c>
      <c r="D1400">
        <v>1</v>
      </c>
      <c r="E1400">
        <f t="shared" si="66"/>
        <v>33</v>
      </c>
      <c r="H1400" t="s">
        <v>2266</v>
      </c>
      <c r="I1400">
        <v>4</v>
      </c>
      <c r="J1400" s="1" t="s">
        <v>35</v>
      </c>
      <c r="K1400">
        <v>1</v>
      </c>
      <c r="L1400">
        <f t="shared" si="68"/>
        <v>33</v>
      </c>
      <c r="N1400" s="4">
        <f t="shared" si="67"/>
        <v>1</v>
      </c>
    </row>
    <row r="1401" spans="1:14" x14ac:dyDescent="0.25">
      <c r="A1401" s="1" t="s">
        <v>2</v>
      </c>
      <c r="B1401" s="1" t="s">
        <v>2267</v>
      </c>
      <c r="C1401" s="1" t="s">
        <v>35</v>
      </c>
      <c r="D1401">
        <v>1</v>
      </c>
      <c r="E1401">
        <f t="shared" si="66"/>
        <v>33</v>
      </c>
      <c r="H1401" t="s">
        <v>2267</v>
      </c>
      <c r="I1401">
        <v>6</v>
      </c>
      <c r="J1401" s="1" t="s">
        <v>54</v>
      </c>
      <c r="K1401">
        <v>1</v>
      </c>
      <c r="L1401">
        <f t="shared" si="68"/>
        <v>80</v>
      </c>
      <c r="N1401" s="4">
        <f t="shared" si="67"/>
        <v>0.41249999999999998</v>
      </c>
    </row>
    <row r="1402" spans="1:14" x14ac:dyDescent="0.25">
      <c r="A1402" s="1" t="s">
        <v>6</v>
      </c>
      <c r="B1402" s="1" t="s">
        <v>2268</v>
      </c>
      <c r="C1402" s="1" t="s">
        <v>38</v>
      </c>
      <c r="D1402">
        <v>1</v>
      </c>
      <c r="E1402">
        <f t="shared" si="66"/>
        <v>20</v>
      </c>
      <c r="H1402" t="s">
        <v>2268</v>
      </c>
      <c r="I1402" t="s">
        <v>52</v>
      </c>
      <c r="J1402" s="1" t="s">
        <v>33</v>
      </c>
      <c r="K1402">
        <v>1</v>
      </c>
      <c r="L1402">
        <f t="shared" si="68"/>
        <v>14</v>
      </c>
      <c r="N1402" s="4">
        <f t="shared" si="67"/>
        <v>1.4285714285714286</v>
      </c>
    </row>
    <row r="1403" spans="1:14" x14ac:dyDescent="0.25">
      <c r="A1403" s="1" t="s">
        <v>11</v>
      </c>
      <c r="B1403" s="1" t="s">
        <v>2269</v>
      </c>
      <c r="C1403" s="1" t="s">
        <v>38</v>
      </c>
      <c r="D1403">
        <v>1</v>
      </c>
      <c r="E1403">
        <f t="shared" si="66"/>
        <v>20</v>
      </c>
      <c r="H1403" t="s">
        <v>2436</v>
      </c>
      <c r="I1403">
        <v>5</v>
      </c>
      <c r="J1403" s="1" t="s">
        <v>46</v>
      </c>
      <c r="K1403">
        <v>1</v>
      </c>
      <c r="L1403">
        <f t="shared" si="68"/>
        <v>25</v>
      </c>
      <c r="N1403" s="4">
        <f t="shared" si="67"/>
        <v>0.8</v>
      </c>
    </row>
    <row r="1404" spans="1:14" x14ac:dyDescent="0.25">
      <c r="A1404" s="1" t="s">
        <v>2</v>
      </c>
      <c r="B1404" s="1" t="s">
        <v>2270</v>
      </c>
      <c r="C1404" s="1" t="s">
        <v>32</v>
      </c>
      <c r="D1404">
        <v>4</v>
      </c>
      <c r="E1404">
        <f t="shared" si="66"/>
        <v>2.25</v>
      </c>
      <c r="H1404" t="s">
        <v>2270</v>
      </c>
      <c r="I1404">
        <v>5</v>
      </c>
      <c r="J1404" s="1" t="s">
        <v>34</v>
      </c>
      <c r="K1404">
        <v>8</v>
      </c>
      <c r="L1404">
        <f t="shared" si="68"/>
        <v>1.375</v>
      </c>
      <c r="N1404" s="4">
        <f t="shared" si="67"/>
        <v>1.6363636363636365</v>
      </c>
    </row>
    <row r="1405" spans="1:14" x14ac:dyDescent="0.25">
      <c r="A1405" s="1" t="s">
        <v>10</v>
      </c>
      <c r="B1405" s="1" t="s">
        <v>2271</v>
      </c>
      <c r="C1405" s="1" t="s">
        <v>35</v>
      </c>
      <c r="D1405">
        <v>1</v>
      </c>
      <c r="E1405">
        <f t="shared" si="66"/>
        <v>33</v>
      </c>
      <c r="H1405" t="s">
        <v>2271</v>
      </c>
      <c r="I1405">
        <v>7</v>
      </c>
      <c r="J1405" s="1" t="s">
        <v>44</v>
      </c>
      <c r="K1405">
        <v>1</v>
      </c>
      <c r="L1405">
        <f t="shared" si="68"/>
        <v>50</v>
      </c>
      <c r="N1405" s="4">
        <f t="shared" si="67"/>
        <v>0.66</v>
      </c>
    </row>
    <row r="1406" spans="1:14" x14ac:dyDescent="0.25">
      <c r="A1406" s="1" t="s">
        <v>82</v>
      </c>
      <c r="B1406" s="1" t="s">
        <v>2272</v>
      </c>
      <c r="C1406" s="1" t="s">
        <v>30</v>
      </c>
      <c r="D1406">
        <v>1</v>
      </c>
      <c r="E1406">
        <f t="shared" si="66"/>
        <v>4</v>
      </c>
      <c r="N1406" s="4" t="e">
        <f t="shared" si="67"/>
        <v>#DIV/0!</v>
      </c>
    </row>
    <row r="1407" spans="1:14" x14ac:dyDescent="0.25">
      <c r="A1407" s="1" t="s">
        <v>2238</v>
      </c>
      <c r="B1407" s="1" t="s">
        <v>2273</v>
      </c>
      <c r="C1407" s="1" t="s">
        <v>30</v>
      </c>
      <c r="D1407">
        <v>1</v>
      </c>
      <c r="E1407">
        <f t="shared" si="66"/>
        <v>4</v>
      </c>
      <c r="H1407" t="s">
        <v>2437</v>
      </c>
      <c r="I1407">
        <v>2</v>
      </c>
      <c r="J1407" s="1" t="s">
        <v>45</v>
      </c>
      <c r="K1407">
        <v>30</v>
      </c>
      <c r="L1407">
        <f t="shared" si="68"/>
        <v>3.3333333333333335</v>
      </c>
      <c r="N1407" s="4">
        <f t="shared" si="67"/>
        <v>1.2</v>
      </c>
    </row>
    <row r="1408" spans="1:14" x14ac:dyDescent="0.25">
      <c r="A1408" s="1" t="s">
        <v>8</v>
      </c>
      <c r="B1408" s="1" t="s">
        <v>2274</v>
      </c>
      <c r="C1408" s="1" t="s">
        <v>62</v>
      </c>
      <c r="D1408">
        <v>1</v>
      </c>
      <c r="E1408">
        <f t="shared" si="66"/>
        <v>40</v>
      </c>
      <c r="H1408" t="s">
        <v>2274</v>
      </c>
      <c r="I1408">
        <v>10</v>
      </c>
      <c r="J1408" s="1" t="s">
        <v>45</v>
      </c>
      <c r="K1408">
        <v>1</v>
      </c>
      <c r="L1408">
        <f t="shared" si="68"/>
        <v>100</v>
      </c>
      <c r="N1408" s="4">
        <f t="shared" si="67"/>
        <v>0.4</v>
      </c>
    </row>
    <row r="1409" spans="1:14" x14ac:dyDescent="0.25">
      <c r="A1409" s="1" t="s">
        <v>11</v>
      </c>
      <c r="B1409" s="1" t="s">
        <v>2275</v>
      </c>
      <c r="C1409" s="1" t="s">
        <v>36</v>
      </c>
      <c r="D1409">
        <v>2</v>
      </c>
      <c r="E1409">
        <f t="shared" si="66"/>
        <v>2.5</v>
      </c>
      <c r="H1409" t="s">
        <v>2275</v>
      </c>
      <c r="I1409">
        <v>1</v>
      </c>
      <c r="J1409" s="1" t="s">
        <v>42</v>
      </c>
      <c r="K1409">
        <v>1</v>
      </c>
      <c r="L1409">
        <f t="shared" si="68"/>
        <v>8</v>
      </c>
      <c r="N1409" s="4">
        <f t="shared" si="67"/>
        <v>0.3125</v>
      </c>
    </row>
    <row r="1410" spans="1:14" x14ac:dyDescent="0.25">
      <c r="A1410" s="1" t="s">
        <v>2239</v>
      </c>
      <c r="B1410" s="1" t="s">
        <v>2276</v>
      </c>
      <c r="C1410" s="1" t="s">
        <v>36</v>
      </c>
      <c r="D1410">
        <v>1</v>
      </c>
      <c r="E1410">
        <f t="shared" si="66"/>
        <v>5</v>
      </c>
      <c r="H1410" t="s">
        <v>2438</v>
      </c>
      <c r="I1410">
        <v>4</v>
      </c>
      <c r="J1410" s="1" t="s">
        <v>31</v>
      </c>
      <c r="K1410">
        <v>1</v>
      </c>
      <c r="L1410">
        <f t="shared" si="68"/>
        <v>7</v>
      </c>
      <c r="N1410" s="4">
        <f t="shared" si="67"/>
        <v>0.7142857142857143</v>
      </c>
    </row>
    <row r="1411" spans="1:14" x14ac:dyDescent="0.25">
      <c r="A1411" s="1" t="s">
        <v>3</v>
      </c>
      <c r="B1411" s="1" t="s">
        <v>2277</v>
      </c>
      <c r="C1411" s="1" t="s">
        <v>29</v>
      </c>
      <c r="D1411">
        <v>1</v>
      </c>
      <c r="E1411">
        <f t="shared" si="66"/>
        <v>3</v>
      </c>
      <c r="H1411" t="s">
        <v>2439</v>
      </c>
      <c r="I1411">
        <v>3</v>
      </c>
      <c r="J1411" s="1" t="s">
        <v>30</v>
      </c>
      <c r="K1411">
        <v>1</v>
      </c>
      <c r="L1411">
        <f t="shared" si="68"/>
        <v>4</v>
      </c>
      <c r="N1411" s="4">
        <f t="shared" si="67"/>
        <v>0.75</v>
      </c>
    </row>
    <row r="1412" spans="1:14" x14ac:dyDescent="0.25">
      <c r="A1412" s="1" t="s">
        <v>0</v>
      </c>
      <c r="B1412" s="1" t="s">
        <v>2278</v>
      </c>
      <c r="C1412" s="1" t="s">
        <v>40</v>
      </c>
      <c r="D1412">
        <v>1</v>
      </c>
      <c r="E1412">
        <f t="shared" si="66"/>
        <v>12</v>
      </c>
      <c r="H1412" t="s">
        <v>2278</v>
      </c>
      <c r="I1412">
        <v>7</v>
      </c>
      <c r="J1412" s="1" t="s">
        <v>46</v>
      </c>
      <c r="K1412">
        <v>1</v>
      </c>
      <c r="L1412">
        <f t="shared" si="68"/>
        <v>25</v>
      </c>
      <c r="N1412" s="4">
        <f t="shared" si="67"/>
        <v>0.48</v>
      </c>
    </row>
    <row r="1413" spans="1:14" x14ac:dyDescent="0.25">
      <c r="A1413" s="1" t="s">
        <v>82</v>
      </c>
      <c r="B1413" s="1" t="s">
        <v>2279</v>
      </c>
      <c r="C1413" s="1" t="s">
        <v>43</v>
      </c>
      <c r="D1413">
        <v>5</v>
      </c>
      <c r="E1413">
        <f t="shared" si="66"/>
        <v>1.2</v>
      </c>
      <c r="H1413" t="s">
        <v>2440</v>
      </c>
      <c r="I1413">
        <v>1</v>
      </c>
      <c r="J1413" s="1" t="s">
        <v>36</v>
      </c>
      <c r="K1413">
        <v>6</v>
      </c>
      <c r="L1413">
        <f t="shared" si="68"/>
        <v>0.83333333333333337</v>
      </c>
      <c r="N1413" s="4">
        <f t="shared" si="67"/>
        <v>1.44</v>
      </c>
    </row>
    <row r="1414" spans="1:14" x14ac:dyDescent="0.25">
      <c r="A1414" s="1" t="s">
        <v>127</v>
      </c>
      <c r="B1414" s="1" t="s">
        <v>2280</v>
      </c>
      <c r="C1414" s="1" t="s">
        <v>42</v>
      </c>
      <c r="D1414">
        <v>1</v>
      </c>
      <c r="E1414">
        <f t="shared" si="66"/>
        <v>8</v>
      </c>
      <c r="H1414" t="s">
        <v>2280</v>
      </c>
      <c r="I1414">
        <v>3</v>
      </c>
      <c r="J1414" s="1" t="s">
        <v>61</v>
      </c>
      <c r="K1414">
        <v>2</v>
      </c>
      <c r="L1414">
        <f t="shared" si="68"/>
        <v>7.5</v>
      </c>
      <c r="N1414" s="4">
        <f t="shared" si="67"/>
        <v>1.0666666666666667</v>
      </c>
    </row>
    <row r="1415" spans="1:14" x14ac:dyDescent="0.25">
      <c r="A1415" s="1" t="s">
        <v>8</v>
      </c>
      <c r="B1415" s="1" t="s">
        <v>2281</v>
      </c>
      <c r="C1415" s="1" t="s">
        <v>33</v>
      </c>
      <c r="D1415">
        <v>1</v>
      </c>
      <c r="E1415">
        <f t="shared" si="66"/>
        <v>14</v>
      </c>
      <c r="H1415" t="s">
        <v>2281</v>
      </c>
      <c r="I1415">
        <v>11</v>
      </c>
      <c r="J1415" s="1" t="s">
        <v>54</v>
      </c>
      <c r="K1415">
        <v>1</v>
      </c>
      <c r="L1415">
        <f t="shared" si="68"/>
        <v>80</v>
      </c>
      <c r="N1415" s="4">
        <f t="shared" si="67"/>
        <v>0.17499999999999999</v>
      </c>
    </row>
    <row r="1416" spans="1:14" x14ac:dyDescent="0.25">
      <c r="A1416" s="1" t="s">
        <v>11</v>
      </c>
      <c r="B1416" s="1" t="s">
        <v>2282</v>
      </c>
      <c r="C1416" s="1" t="s">
        <v>31</v>
      </c>
      <c r="D1416">
        <v>4</v>
      </c>
      <c r="E1416">
        <f t="shared" si="66"/>
        <v>1.75</v>
      </c>
      <c r="H1416" t="s">
        <v>2282</v>
      </c>
      <c r="I1416">
        <v>2</v>
      </c>
      <c r="J1416" s="1" t="s">
        <v>36</v>
      </c>
      <c r="K1416">
        <v>4</v>
      </c>
      <c r="L1416">
        <f t="shared" si="68"/>
        <v>1.25</v>
      </c>
      <c r="N1416" s="4">
        <f t="shared" si="67"/>
        <v>1.4</v>
      </c>
    </row>
    <row r="1417" spans="1:14" x14ac:dyDescent="0.25">
      <c r="A1417" s="1" t="s">
        <v>2240</v>
      </c>
      <c r="B1417" s="1" t="s">
        <v>2283</v>
      </c>
      <c r="C1417" s="1" t="s">
        <v>43</v>
      </c>
      <c r="D1417">
        <v>1</v>
      </c>
      <c r="E1417">
        <f t="shared" si="66"/>
        <v>6</v>
      </c>
      <c r="N1417" s="4" t="e">
        <f t="shared" si="67"/>
        <v>#DIV/0!</v>
      </c>
    </row>
    <row r="1418" spans="1:14" x14ac:dyDescent="0.25">
      <c r="A1418" s="1" t="s">
        <v>2240</v>
      </c>
      <c r="B1418" s="1" t="s">
        <v>2284</v>
      </c>
      <c r="C1418" s="1" t="s">
        <v>29</v>
      </c>
      <c r="D1418">
        <v>1</v>
      </c>
      <c r="E1418">
        <f t="shared" si="66"/>
        <v>3</v>
      </c>
      <c r="H1418" t="s">
        <v>2441</v>
      </c>
      <c r="I1418">
        <v>8</v>
      </c>
      <c r="J1418" s="1" t="s">
        <v>31</v>
      </c>
      <c r="K1418">
        <v>2</v>
      </c>
      <c r="L1418">
        <f t="shared" si="68"/>
        <v>3.5</v>
      </c>
      <c r="N1418" s="4">
        <f t="shared" si="67"/>
        <v>0.8571428571428571</v>
      </c>
    </row>
    <row r="1419" spans="1:14" x14ac:dyDescent="0.25">
      <c r="A1419" s="1" t="s">
        <v>3</v>
      </c>
      <c r="B1419" s="1" t="s">
        <v>2285</v>
      </c>
      <c r="C1419" s="1" t="s">
        <v>38</v>
      </c>
      <c r="D1419">
        <v>1</v>
      </c>
      <c r="E1419">
        <f t="shared" si="66"/>
        <v>20</v>
      </c>
      <c r="N1419" s="4" t="e">
        <f t="shared" si="67"/>
        <v>#DIV/0!</v>
      </c>
    </row>
    <row r="1420" spans="1:14" x14ac:dyDescent="0.25">
      <c r="A1420" s="1" t="s">
        <v>9</v>
      </c>
      <c r="B1420" s="1" t="s">
        <v>2286</v>
      </c>
      <c r="C1420" s="1" t="s">
        <v>33</v>
      </c>
      <c r="D1420">
        <v>1</v>
      </c>
      <c r="E1420">
        <f t="shared" si="66"/>
        <v>14</v>
      </c>
      <c r="H1420" t="s">
        <v>2442</v>
      </c>
      <c r="I1420">
        <v>7</v>
      </c>
      <c r="J1420" s="1" t="s">
        <v>37</v>
      </c>
      <c r="K1420">
        <v>1</v>
      </c>
      <c r="L1420">
        <f t="shared" si="68"/>
        <v>10</v>
      </c>
      <c r="N1420" s="4">
        <f t="shared" si="67"/>
        <v>1.4</v>
      </c>
    </row>
    <row r="1421" spans="1:14" x14ac:dyDescent="0.25">
      <c r="A1421" s="1" t="s">
        <v>9</v>
      </c>
      <c r="B1421" s="1" t="s">
        <v>2287</v>
      </c>
      <c r="C1421" s="1" t="s">
        <v>48</v>
      </c>
      <c r="D1421">
        <v>1</v>
      </c>
      <c r="E1421">
        <f t="shared" si="66"/>
        <v>66</v>
      </c>
      <c r="H1421" t="s">
        <v>2443</v>
      </c>
      <c r="I1421">
        <v>11</v>
      </c>
      <c r="J1421" s="1" t="s">
        <v>44</v>
      </c>
      <c r="K1421">
        <v>1</v>
      </c>
      <c r="L1421">
        <f t="shared" si="68"/>
        <v>50</v>
      </c>
      <c r="N1421" s="4">
        <f t="shared" si="67"/>
        <v>1.32</v>
      </c>
    </row>
    <row r="1422" spans="1:14" x14ac:dyDescent="0.25">
      <c r="A1422" s="1" t="s">
        <v>0</v>
      </c>
      <c r="B1422" s="1" t="s">
        <v>2288</v>
      </c>
      <c r="C1422" s="1" t="s">
        <v>48</v>
      </c>
      <c r="D1422">
        <v>1</v>
      </c>
      <c r="E1422">
        <f t="shared" si="66"/>
        <v>66</v>
      </c>
      <c r="H1422" t="s">
        <v>2288</v>
      </c>
      <c r="I1422">
        <v>5</v>
      </c>
      <c r="J1422" s="1" t="s">
        <v>45</v>
      </c>
      <c r="K1422">
        <v>1</v>
      </c>
      <c r="L1422">
        <f t="shared" si="68"/>
        <v>100</v>
      </c>
      <c r="N1422" s="4">
        <f t="shared" si="67"/>
        <v>0.66</v>
      </c>
    </row>
    <row r="1423" spans="1:14" x14ac:dyDescent="0.25">
      <c r="A1423" s="1" t="s">
        <v>7</v>
      </c>
      <c r="B1423" s="1" t="s">
        <v>2289</v>
      </c>
      <c r="C1423" s="1" t="s">
        <v>47</v>
      </c>
      <c r="D1423">
        <v>1</v>
      </c>
      <c r="E1423">
        <f t="shared" si="66"/>
        <v>16</v>
      </c>
      <c r="H1423" t="s">
        <v>2289</v>
      </c>
      <c r="I1423">
        <v>6</v>
      </c>
      <c r="J1423" s="1" t="s">
        <v>47</v>
      </c>
      <c r="K1423">
        <v>1</v>
      </c>
      <c r="L1423">
        <f t="shared" si="68"/>
        <v>16</v>
      </c>
      <c r="N1423" s="4">
        <f t="shared" si="67"/>
        <v>1</v>
      </c>
    </row>
    <row r="1424" spans="1:14" x14ac:dyDescent="0.25">
      <c r="A1424" s="1" t="s">
        <v>2238</v>
      </c>
      <c r="B1424" s="1" t="s">
        <v>2290</v>
      </c>
      <c r="C1424" s="1" t="s">
        <v>31</v>
      </c>
      <c r="D1424">
        <v>1</v>
      </c>
      <c r="E1424">
        <f t="shared" si="66"/>
        <v>7</v>
      </c>
      <c r="H1424" t="s">
        <v>2290</v>
      </c>
      <c r="I1424">
        <v>4</v>
      </c>
      <c r="J1424" s="1" t="s">
        <v>31</v>
      </c>
      <c r="K1424">
        <v>1</v>
      </c>
      <c r="L1424">
        <f t="shared" si="68"/>
        <v>7</v>
      </c>
      <c r="N1424" s="4">
        <f t="shared" si="67"/>
        <v>1</v>
      </c>
    </row>
    <row r="1425" spans="1:17" x14ac:dyDescent="0.25">
      <c r="A1425" s="1" t="s">
        <v>82</v>
      </c>
      <c r="B1425" s="1" t="s">
        <v>2291</v>
      </c>
      <c r="C1425" s="1" t="s">
        <v>34</v>
      </c>
      <c r="D1425">
        <v>8</v>
      </c>
      <c r="E1425">
        <f t="shared" si="66"/>
        <v>1.375</v>
      </c>
      <c r="H1425" t="s">
        <v>2444</v>
      </c>
      <c r="I1425">
        <v>2</v>
      </c>
      <c r="J1425" s="1" t="s">
        <v>34</v>
      </c>
      <c r="K1425">
        <v>4</v>
      </c>
      <c r="L1425">
        <f t="shared" si="68"/>
        <v>2.75</v>
      </c>
      <c r="N1425" s="4">
        <f t="shared" si="67"/>
        <v>0.5</v>
      </c>
    </row>
    <row r="1426" spans="1:17" x14ac:dyDescent="0.25">
      <c r="A1426" s="1" t="s">
        <v>2240</v>
      </c>
      <c r="B1426" s="1" t="s">
        <v>2292</v>
      </c>
      <c r="C1426" s="1" t="s">
        <v>42</v>
      </c>
      <c r="D1426">
        <v>1</v>
      </c>
      <c r="E1426">
        <f t="shared" si="66"/>
        <v>8</v>
      </c>
      <c r="H1426" t="s">
        <v>2445</v>
      </c>
      <c r="I1426">
        <v>6</v>
      </c>
      <c r="J1426" s="1" t="s">
        <v>32</v>
      </c>
      <c r="K1426">
        <v>1</v>
      </c>
      <c r="L1426">
        <f t="shared" si="68"/>
        <v>9</v>
      </c>
      <c r="N1426" s="4">
        <f t="shared" si="67"/>
        <v>0.88888888888888884</v>
      </c>
    </row>
    <row r="1427" spans="1:17" x14ac:dyDescent="0.25">
      <c r="A1427" s="1" t="s">
        <v>9</v>
      </c>
      <c r="B1427" s="1" t="s">
        <v>2293</v>
      </c>
      <c r="C1427" s="1" t="s">
        <v>35</v>
      </c>
      <c r="D1427">
        <v>1</v>
      </c>
      <c r="E1427">
        <f t="shared" si="66"/>
        <v>33</v>
      </c>
      <c r="H1427" t="s">
        <v>2446</v>
      </c>
      <c r="I1427">
        <v>1</v>
      </c>
      <c r="J1427" s="1" t="s">
        <v>38</v>
      </c>
      <c r="K1427">
        <v>1</v>
      </c>
      <c r="L1427">
        <f t="shared" si="68"/>
        <v>20</v>
      </c>
      <c r="N1427" s="4">
        <f t="shared" si="67"/>
        <v>1.65</v>
      </c>
    </row>
    <row r="1428" spans="1:17" x14ac:dyDescent="0.25">
      <c r="A1428" s="1" t="s">
        <v>2240</v>
      </c>
      <c r="B1428" s="1" t="s">
        <v>22</v>
      </c>
      <c r="C1428" s="1" t="s">
        <v>29</v>
      </c>
      <c r="D1428">
        <v>1</v>
      </c>
      <c r="E1428">
        <f t="shared" si="66"/>
        <v>3</v>
      </c>
      <c r="H1428" t="s">
        <v>22</v>
      </c>
      <c r="I1428">
        <v>2</v>
      </c>
      <c r="J1428" s="1" t="s">
        <v>61</v>
      </c>
      <c r="K1428">
        <v>8</v>
      </c>
      <c r="L1428">
        <f t="shared" si="68"/>
        <v>1.875</v>
      </c>
      <c r="N1428" s="4">
        <f t="shared" si="67"/>
        <v>1.6</v>
      </c>
    </row>
    <row r="1429" spans="1:17" x14ac:dyDescent="0.25">
      <c r="A1429" s="1" t="s">
        <v>7</v>
      </c>
      <c r="B1429" s="1" t="s">
        <v>2294</v>
      </c>
      <c r="C1429" s="1" t="s">
        <v>47</v>
      </c>
      <c r="D1429">
        <v>1</v>
      </c>
      <c r="E1429">
        <f t="shared" si="66"/>
        <v>16</v>
      </c>
      <c r="H1429" t="s">
        <v>2447</v>
      </c>
      <c r="I1429">
        <v>5</v>
      </c>
      <c r="J1429" s="1" t="s">
        <v>35</v>
      </c>
      <c r="K1429">
        <v>1</v>
      </c>
      <c r="L1429">
        <f t="shared" si="68"/>
        <v>33</v>
      </c>
      <c r="N1429" s="4">
        <f t="shared" si="67"/>
        <v>0.48484848484848486</v>
      </c>
    </row>
    <row r="1430" spans="1:17" x14ac:dyDescent="0.25">
      <c r="A1430" s="1" t="s">
        <v>7</v>
      </c>
      <c r="B1430" s="1" t="s">
        <v>2295</v>
      </c>
      <c r="C1430" s="1" t="s">
        <v>42</v>
      </c>
      <c r="D1430">
        <v>1</v>
      </c>
      <c r="E1430">
        <f t="shared" si="66"/>
        <v>8</v>
      </c>
      <c r="H1430" t="s">
        <v>2448</v>
      </c>
      <c r="I1430">
        <v>3</v>
      </c>
      <c r="J1430" s="1" t="s">
        <v>40</v>
      </c>
      <c r="K1430">
        <v>1</v>
      </c>
      <c r="L1430">
        <f t="shared" si="68"/>
        <v>12</v>
      </c>
      <c r="N1430" s="4">
        <f t="shared" si="67"/>
        <v>0.66666666666666663</v>
      </c>
    </row>
    <row r="1431" spans="1:17" x14ac:dyDescent="0.25">
      <c r="A1431" s="1" t="s">
        <v>2239</v>
      </c>
      <c r="B1431" s="1" t="s">
        <v>2296</v>
      </c>
      <c r="C1431" s="1" t="s">
        <v>30</v>
      </c>
      <c r="D1431">
        <v>1</v>
      </c>
      <c r="E1431">
        <f t="shared" si="66"/>
        <v>4</v>
      </c>
      <c r="H1431" t="s">
        <v>2449</v>
      </c>
      <c r="I1431">
        <v>3</v>
      </c>
      <c r="J1431" s="1" t="s">
        <v>34</v>
      </c>
      <c r="K1431">
        <v>2</v>
      </c>
      <c r="L1431">
        <f t="shared" si="68"/>
        <v>5.5</v>
      </c>
      <c r="N1431" s="4">
        <f t="shared" si="67"/>
        <v>0.72727272727272729</v>
      </c>
    </row>
    <row r="1432" spans="1:17" x14ac:dyDescent="0.25">
      <c r="A1432" s="1" t="s">
        <v>3</v>
      </c>
      <c r="B1432" s="1" t="s">
        <v>2297</v>
      </c>
      <c r="C1432" s="1" t="s">
        <v>33</v>
      </c>
      <c r="D1432">
        <v>1</v>
      </c>
      <c r="E1432">
        <f t="shared" si="66"/>
        <v>14</v>
      </c>
      <c r="H1432" t="s">
        <v>2450</v>
      </c>
      <c r="I1432">
        <v>5</v>
      </c>
      <c r="J1432" s="1" t="s">
        <v>46</v>
      </c>
      <c r="K1432">
        <v>1</v>
      </c>
      <c r="L1432">
        <f t="shared" si="68"/>
        <v>25</v>
      </c>
      <c r="N1432" s="4">
        <f t="shared" si="67"/>
        <v>0.56000000000000005</v>
      </c>
    </row>
    <row r="1433" spans="1:17" x14ac:dyDescent="0.25">
      <c r="A1433" s="1" t="s">
        <v>3</v>
      </c>
      <c r="B1433" s="1" t="s">
        <v>2298</v>
      </c>
      <c r="C1433" s="1" t="s">
        <v>42</v>
      </c>
      <c r="D1433">
        <v>1</v>
      </c>
      <c r="E1433">
        <f t="shared" si="66"/>
        <v>8</v>
      </c>
      <c r="H1433" t="s">
        <v>2298</v>
      </c>
      <c r="I1433">
        <v>6</v>
      </c>
      <c r="J1433" s="1" t="s">
        <v>33</v>
      </c>
      <c r="K1433">
        <v>1</v>
      </c>
      <c r="L1433">
        <f t="shared" si="68"/>
        <v>14</v>
      </c>
      <c r="N1433" s="4">
        <f t="shared" si="67"/>
        <v>0.5714285714285714</v>
      </c>
    </row>
    <row r="1434" spans="1:17" x14ac:dyDescent="0.25">
      <c r="A1434" s="1" t="s">
        <v>125</v>
      </c>
      <c r="B1434" s="1" t="s">
        <v>2299</v>
      </c>
      <c r="C1434" s="1" t="s">
        <v>47</v>
      </c>
      <c r="D1434">
        <v>1</v>
      </c>
      <c r="E1434">
        <f t="shared" si="66"/>
        <v>16</v>
      </c>
      <c r="H1434" t="s">
        <v>2299</v>
      </c>
      <c r="I1434" t="s">
        <v>52</v>
      </c>
      <c r="J1434" s="1" t="s">
        <v>38</v>
      </c>
      <c r="K1434">
        <v>1</v>
      </c>
      <c r="L1434">
        <f t="shared" si="68"/>
        <v>20</v>
      </c>
      <c r="N1434" s="4">
        <f t="shared" si="67"/>
        <v>0.8</v>
      </c>
    </row>
    <row r="1435" spans="1:17" x14ac:dyDescent="0.25">
      <c r="A1435" s="1" t="s">
        <v>126</v>
      </c>
      <c r="B1435" s="1" t="s">
        <v>2300</v>
      </c>
      <c r="C1435" s="1" t="s">
        <v>34</v>
      </c>
      <c r="D1435">
        <v>1</v>
      </c>
      <c r="E1435">
        <f t="shared" si="66"/>
        <v>11</v>
      </c>
      <c r="H1435" t="s">
        <v>2451</v>
      </c>
      <c r="I1435">
        <v>12</v>
      </c>
      <c r="J1435" s="1" t="s">
        <v>40</v>
      </c>
      <c r="K1435">
        <v>1</v>
      </c>
      <c r="L1435">
        <f t="shared" si="68"/>
        <v>12</v>
      </c>
      <c r="N1435" s="4">
        <f t="shared" si="67"/>
        <v>0.91666666666666663</v>
      </c>
    </row>
    <row r="1436" spans="1:17" x14ac:dyDescent="0.25">
      <c r="A1436" s="1" t="s">
        <v>5</v>
      </c>
      <c r="B1436" s="1" t="s">
        <v>2301</v>
      </c>
      <c r="C1436" s="1" t="s">
        <v>40</v>
      </c>
      <c r="D1436">
        <v>1</v>
      </c>
      <c r="E1436">
        <f t="shared" si="66"/>
        <v>12</v>
      </c>
      <c r="H1436" t="s">
        <v>2301</v>
      </c>
      <c r="I1436">
        <v>1</v>
      </c>
      <c r="J1436" s="1" t="s">
        <v>61</v>
      </c>
      <c r="K1436">
        <v>2</v>
      </c>
      <c r="L1436">
        <f t="shared" si="68"/>
        <v>7.5</v>
      </c>
      <c r="N1436" s="4">
        <f t="shared" si="67"/>
        <v>1.6</v>
      </c>
    </row>
    <row r="1437" spans="1:17" x14ac:dyDescent="0.25">
      <c r="A1437" s="1" t="s">
        <v>13</v>
      </c>
      <c r="B1437" s="1" t="s">
        <v>2302</v>
      </c>
      <c r="C1437" s="1" t="s">
        <v>44</v>
      </c>
      <c r="D1437">
        <v>1</v>
      </c>
      <c r="E1437">
        <f t="shared" si="66"/>
        <v>50</v>
      </c>
      <c r="H1437" t="s">
        <v>2452</v>
      </c>
      <c r="I1437">
        <v>7</v>
      </c>
      <c r="J1437" s="1" t="s">
        <v>46</v>
      </c>
      <c r="K1437">
        <v>1</v>
      </c>
      <c r="L1437">
        <f t="shared" si="68"/>
        <v>25</v>
      </c>
      <c r="N1437" s="4">
        <f t="shared" si="67"/>
        <v>2</v>
      </c>
      <c r="P1437" t="s">
        <v>1470</v>
      </c>
      <c r="Q1437">
        <v>-1</v>
      </c>
    </row>
    <row r="1438" spans="1:17" x14ac:dyDescent="0.25">
      <c r="A1438" s="1" t="s">
        <v>4</v>
      </c>
      <c r="B1438" s="1" t="s">
        <v>2303</v>
      </c>
      <c r="C1438" s="1" t="s">
        <v>47</v>
      </c>
      <c r="D1438">
        <v>1</v>
      </c>
      <c r="E1438">
        <f t="shared" si="66"/>
        <v>16</v>
      </c>
      <c r="H1438" t="s">
        <v>2303</v>
      </c>
      <c r="I1438" t="s">
        <v>52</v>
      </c>
      <c r="J1438" s="1" t="s">
        <v>38</v>
      </c>
      <c r="K1438">
        <v>1</v>
      </c>
      <c r="L1438">
        <f t="shared" si="68"/>
        <v>20</v>
      </c>
      <c r="N1438" s="4">
        <f t="shared" si="67"/>
        <v>0.8</v>
      </c>
    </row>
    <row r="1439" spans="1:17" x14ac:dyDescent="0.25">
      <c r="A1439" s="1" t="s">
        <v>4</v>
      </c>
      <c r="B1439" s="1" t="s">
        <v>2304</v>
      </c>
      <c r="C1439" s="1" t="s">
        <v>47</v>
      </c>
      <c r="D1439">
        <v>1</v>
      </c>
      <c r="E1439">
        <f t="shared" ref="E1439:E1502" si="69">SUM(C1439/D1439)</f>
        <v>16</v>
      </c>
      <c r="H1439" t="s">
        <v>2453</v>
      </c>
      <c r="I1439">
        <v>6</v>
      </c>
      <c r="J1439" s="1" t="s">
        <v>47</v>
      </c>
      <c r="K1439">
        <v>1</v>
      </c>
      <c r="L1439">
        <f t="shared" si="68"/>
        <v>16</v>
      </c>
      <c r="N1439" s="4">
        <f t="shared" ref="N1439:N1502" si="70">SUM(E1439/L1439)</f>
        <v>1</v>
      </c>
    </row>
    <row r="1440" spans="1:17" x14ac:dyDescent="0.25">
      <c r="A1440" s="1" t="s">
        <v>8</v>
      </c>
      <c r="B1440" s="1" t="s">
        <v>2305</v>
      </c>
      <c r="C1440" s="1" t="s">
        <v>44</v>
      </c>
      <c r="D1440">
        <v>1</v>
      </c>
      <c r="E1440">
        <f t="shared" si="69"/>
        <v>50</v>
      </c>
      <c r="H1440" t="s">
        <v>2454</v>
      </c>
      <c r="I1440">
        <v>12</v>
      </c>
      <c r="J1440" s="1" t="s">
        <v>45</v>
      </c>
      <c r="K1440">
        <v>1</v>
      </c>
      <c r="L1440">
        <f t="shared" si="68"/>
        <v>100</v>
      </c>
      <c r="N1440" s="4">
        <f t="shared" si="70"/>
        <v>0.5</v>
      </c>
    </row>
    <row r="1441" spans="1:17" x14ac:dyDescent="0.25">
      <c r="A1441" s="1" t="s">
        <v>13</v>
      </c>
      <c r="B1441" s="1" t="s">
        <v>2306</v>
      </c>
      <c r="C1441" s="1" t="s">
        <v>30</v>
      </c>
      <c r="D1441">
        <v>1</v>
      </c>
      <c r="E1441">
        <f t="shared" si="69"/>
        <v>4</v>
      </c>
      <c r="H1441" t="s">
        <v>2455</v>
      </c>
      <c r="I1441">
        <v>4</v>
      </c>
      <c r="J1441" s="1" t="s">
        <v>31</v>
      </c>
      <c r="K1441">
        <v>2</v>
      </c>
      <c r="L1441">
        <f t="shared" si="68"/>
        <v>3.5</v>
      </c>
      <c r="N1441" s="4">
        <f t="shared" si="70"/>
        <v>1.1428571428571428</v>
      </c>
    </row>
    <row r="1442" spans="1:17" x14ac:dyDescent="0.25">
      <c r="A1442" s="1" t="s">
        <v>128</v>
      </c>
      <c r="B1442" s="1" t="s">
        <v>2307</v>
      </c>
      <c r="C1442" s="1" t="s">
        <v>29</v>
      </c>
      <c r="D1442">
        <v>1</v>
      </c>
      <c r="E1442">
        <f t="shared" si="69"/>
        <v>3</v>
      </c>
      <c r="H1442" t="s">
        <v>2307</v>
      </c>
      <c r="I1442">
        <v>3</v>
      </c>
      <c r="J1442" s="1" t="s">
        <v>39</v>
      </c>
      <c r="K1442">
        <v>1</v>
      </c>
      <c r="L1442">
        <f t="shared" si="68"/>
        <v>2</v>
      </c>
      <c r="N1442" s="4">
        <f t="shared" si="70"/>
        <v>1.5</v>
      </c>
    </row>
    <row r="1443" spans="1:17" x14ac:dyDescent="0.25">
      <c r="A1443" s="1" t="s">
        <v>5</v>
      </c>
      <c r="B1443" s="1" t="s">
        <v>2308</v>
      </c>
      <c r="C1443" s="1" t="s">
        <v>34</v>
      </c>
      <c r="D1443">
        <v>1</v>
      </c>
      <c r="E1443">
        <f t="shared" si="69"/>
        <v>11</v>
      </c>
      <c r="H1443" t="s">
        <v>2456</v>
      </c>
      <c r="I1443">
        <v>8</v>
      </c>
      <c r="J1443" s="1" t="s">
        <v>47</v>
      </c>
      <c r="K1443">
        <v>1</v>
      </c>
      <c r="L1443">
        <f t="shared" si="68"/>
        <v>16</v>
      </c>
      <c r="N1443" s="4">
        <f t="shared" si="70"/>
        <v>0.6875</v>
      </c>
    </row>
    <row r="1444" spans="1:17" x14ac:dyDescent="0.25">
      <c r="A1444" s="1" t="s">
        <v>9</v>
      </c>
      <c r="B1444" s="1" t="s">
        <v>2309</v>
      </c>
      <c r="C1444" s="1" t="s">
        <v>34</v>
      </c>
      <c r="D1444">
        <v>4</v>
      </c>
      <c r="E1444">
        <f t="shared" si="69"/>
        <v>2.75</v>
      </c>
      <c r="N1444" s="4" t="e">
        <f t="shared" si="70"/>
        <v>#DIV/0!</v>
      </c>
    </row>
    <row r="1445" spans="1:17" x14ac:dyDescent="0.25">
      <c r="A1445" s="1" t="s">
        <v>126</v>
      </c>
      <c r="B1445" s="1" t="s">
        <v>2310</v>
      </c>
      <c r="C1445" s="1" t="s">
        <v>47</v>
      </c>
      <c r="D1445">
        <v>1</v>
      </c>
      <c r="E1445">
        <f t="shared" si="69"/>
        <v>16</v>
      </c>
      <c r="H1445" t="s">
        <v>2457</v>
      </c>
      <c r="I1445">
        <v>6</v>
      </c>
      <c r="J1445" s="1" t="s">
        <v>47</v>
      </c>
      <c r="K1445">
        <v>1</v>
      </c>
      <c r="L1445">
        <f t="shared" si="68"/>
        <v>16</v>
      </c>
      <c r="N1445" s="4">
        <f t="shared" si="70"/>
        <v>1</v>
      </c>
    </row>
    <row r="1446" spans="1:17" x14ac:dyDescent="0.25">
      <c r="A1446" s="1" t="s">
        <v>127</v>
      </c>
      <c r="B1446" s="1" t="s">
        <v>2311</v>
      </c>
      <c r="C1446" s="1" t="s">
        <v>33</v>
      </c>
      <c r="D1446">
        <v>1</v>
      </c>
      <c r="E1446">
        <f t="shared" si="69"/>
        <v>14</v>
      </c>
      <c r="H1446" t="s">
        <v>2458</v>
      </c>
      <c r="I1446">
        <v>8</v>
      </c>
      <c r="J1446" s="1" t="s">
        <v>35</v>
      </c>
      <c r="K1446">
        <v>1</v>
      </c>
      <c r="L1446">
        <f t="shared" si="68"/>
        <v>33</v>
      </c>
      <c r="N1446" s="4">
        <f t="shared" si="70"/>
        <v>0.42424242424242425</v>
      </c>
    </row>
    <row r="1447" spans="1:17" x14ac:dyDescent="0.25">
      <c r="A1447" s="1" t="s">
        <v>7</v>
      </c>
      <c r="B1447" s="1" t="s">
        <v>2312</v>
      </c>
      <c r="C1447" s="1" t="s">
        <v>42</v>
      </c>
      <c r="D1447">
        <v>1</v>
      </c>
      <c r="E1447">
        <f t="shared" si="69"/>
        <v>8</v>
      </c>
      <c r="H1447" t="s">
        <v>2459</v>
      </c>
      <c r="I1447">
        <v>7</v>
      </c>
      <c r="J1447" s="1" t="s">
        <v>46</v>
      </c>
      <c r="K1447">
        <v>1</v>
      </c>
      <c r="L1447">
        <f t="shared" si="68"/>
        <v>25</v>
      </c>
      <c r="N1447" s="4">
        <f t="shared" si="70"/>
        <v>0.32</v>
      </c>
    </row>
    <row r="1448" spans="1:17" x14ac:dyDescent="0.25">
      <c r="A1448" s="1" t="s">
        <v>126</v>
      </c>
      <c r="B1448" s="1" t="s">
        <v>2313</v>
      </c>
      <c r="C1448" s="1" t="s">
        <v>33</v>
      </c>
      <c r="D1448">
        <v>1</v>
      </c>
      <c r="E1448">
        <f t="shared" si="69"/>
        <v>14</v>
      </c>
      <c r="H1448" t="s">
        <v>2313</v>
      </c>
      <c r="I1448">
        <v>5</v>
      </c>
      <c r="J1448" s="1" t="s">
        <v>55</v>
      </c>
      <c r="K1448">
        <v>1</v>
      </c>
      <c r="L1448">
        <f t="shared" si="68"/>
        <v>22</v>
      </c>
      <c r="N1448" s="4">
        <f t="shared" si="70"/>
        <v>0.63636363636363635</v>
      </c>
    </row>
    <row r="1449" spans="1:17" x14ac:dyDescent="0.25">
      <c r="A1449" s="1" t="s">
        <v>5</v>
      </c>
      <c r="B1449" s="1" t="s">
        <v>2314</v>
      </c>
      <c r="C1449" s="1" t="s">
        <v>36</v>
      </c>
      <c r="D1449">
        <v>1</v>
      </c>
      <c r="E1449">
        <f t="shared" si="69"/>
        <v>5</v>
      </c>
      <c r="H1449" t="s">
        <v>2460</v>
      </c>
      <c r="I1449">
        <v>10</v>
      </c>
      <c r="J1449" s="1" t="s">
        <v>32</v>
      </c>
      <c r="K1449">
        <v>2</v>
      </c>
      <c r="L1449">
        <f t="shared" si="68"/>
        <v>4.5</v>
      </c>
      <c r="N1449" s="4">
        <f t="shared" si="70"/>
        <v>1.1111111111111112</v>
      </c>
    </row>
    <row r="1450" spans="1:17" x14ac:dyDescent="0.25">
      <c r="A1450" s="1" t="s">
        <v>2240</v>
      </c>
      <c r="B1450" s="1" t="s">
        <v>2315</v>
      </c>
      <c r="C1450" s="1" t="s">
        <v>31</v>
      </c>
      <c r="D1450">
        <v>1</v>
      </c>
      <c r="E1450">
        <f t="shared" si="69"/>
        <v>7</v>
      </c>
      <c r="H1450" t="s">
        <v>2461</v>
      </c>
      <c r="I1450">
        <v>4</v>
      </c>
      <c r="J1450" s="1" t="s">
        <v>31</v>
      </c>
      <c r="K1450">
        <v>1</v>
      </c>
      <c r="L1450">
        <f t="shared" si="68"/>
        <v>7</v>
      </c>
      <c r="N1450" s="4">
        <f t="shared" si="70"/>
        <v>1</v>
      </c>
    </row>
    <row r="1451" spans="1:17" x14ac:dyDescent="0.25">
      <c r="A1451" s="1" t="s">
        <v>6</v>
      </c>
      <c r="B1451" s="1" t="s">
        <v>2316</v>
      </c>
      <c r="C1451" s="1" t="s">
        <v>40</v>
      </c>
      <c r="D1451">
        <v>1</v>
      </c>
      <c r="E1451">
        <f t="shared" si="69"/>
        <v>12</v>
      </c>
      <c r="H1451" t="s">
        <v>2462</v>
      </c>
      <c r="I1451">
        <v>2</v>
      </c>
      <c r="J1451" s="1" t="s">
        <v>42</v>
      </c>
      <c r="K1451">
        <v>1</v>
      </c>
      <c r="L1451">
        <f t="shared" si="68"/>
        <v>8</v>
      </c>
      <c r="N1451" s="4">
        <f t="shared" si="70"/>
        <v>1.5</v>
      </c>
    </row>
    <row r="1452" spans="1:17" x14ac:dyDescent="0.25">
      <c r="A1452" s="1" t="s">
        <v>5</v>
      </c>
      <c r="B1452" s="1" t="s">
        <v>2317</v>
      </c>
      <c r="C1452" s="1" t="s">
        <v>47</v>
      </c>
      <c r="D1452">
        <v>1</v>
      </c>
      <c r="E1452">
        <f t="shared" si="69"/>
        <v>16</v>
      </c>
      <c r="N1452" s="4" t="e">
        <f t="shared" si="70"/>
        <v>#DIV/0!</v>
      </c>
    </row>
    <row r="1453" spans="1:17" x14ac:dyDescent="0.25">
      <c r="A1453" s="1" t="s">
        <v>2239</v>
      </c>
      <c r="B1453" s="1" t="s">
        <v>619</v>
      </c>
      <c r="C1453" s="1" t="s">
        <v>32</v>
      </c>
      <c r="D1453">
        <v>2</v>
      </c>
      <c r="E1453">
        <f t="shared" si="69"/>
        <v>4.5</v>
      </c>
      <c r="H1453" t="s">
        <v>619</v>
      </c>
      <c r="I1453">
        <v>2</v>
      </c>
      <c r="J1453" s="1" t="s">
        <v>29</v>
      </c>
      <c r="K1453">
        <v>1</v>
      </c>
      <c r="L1453">
        <f t="shared" si="68"/>
        <v>3</v>
      </c>
      <c r="N1453" s="4">
        <f t="shared" si="70"/>
        <v>1.5</v>
      </c>
    </row>
    <row r="1454" spans="1:17" x14ac:dyDescent="0.25">
      <c r="A1454" s="1" t="s">
        <v>126</v>
      </c>
      <c r="B1454" s="1" t="s">
        <v>2318</v>
      </c>
      <c r="C1454" s="1" t="s">
        <v>40</v>
      </c>
      <c r="D1454">
        <v>1</v>
      </c>
      <c r="E1454">
        <f t="shared" si="69"/>
        <v>12</v>
      </c>
      <c r="H1454" t="s">
        <v>2318</v>
      </c>
      <c r="I1454">
        <v>11</v>
      </c>
      <c r="J1454" s="1" t="s">
        <v>43</v>
      </c>
      <c r="K1454">
        <v>1</v>
      </c>
      <c r="L1454">
        <f t="shared" si="68"/>
        <v>6</v>
      </c>
      <c r="N1454" s="4">
        <f t="shared" si="70"/>
        <v>2</v>
      </c>
      <c r="P1454" t="s">
        <v>973</v>
      </c>
      <c r="Q1454">
        <v>-1</v>
      </c>
    </row>
    <row r="1455" spans="1:17" x14ac:dyDescent="0.25">
      <c r="A1455" s="1" t="s">
        <v>0</v>
      </c>
      <c r="B1455" s="1" t="s">
        <v>2319</v>
      </c>
      <c r="C1455" s="1" t="s">
        <v>38</v>
      </c>
      <c r="D1455">
        <v>1</v>
      </c>
      <c r="E1455">
        <f t="shared" si="69"/>
        <v>20</v>
      </c>
      <c r="H1455" t="s">
        <v>2463</v>
      </c>
      <c r="I1455">
        <v>9</v>
      </c>
      <c r="J1455" s="1" t="s">
        <v>46</v>
      </c>
      <c r="K1455">
        <v>1</v>
      </c>
      <c r="L1455">
        <f t="shared" si="68"/>
        <v>25</v>
      </c>
      <c r="N1455" s="4">
        <f t="shared" si="70"/>
        <v>0.8</v>
      </c>
    </row>
    <row r="1456" spans="1:17" x14ac:dyDescent="0.25">
      <c r="A1456" s="1" t="s">
        <v>125</v>
      </c>
      <c r="B1456" s="1" t="s">
        <v>2320</v>
      </c>
      <c r="C1456" s="1" t="s">
        <v>31</v>
      </c>
      <c r="D1456">
        <v>1</v>
      </c>
      <c r="E1456">
        <f t="shared" si="69"/>
        <v>7</v>
      </c>
      <c r="H1456" t="s">
        <v>2320</v>
      </c>
      <c r="I1456">
        <v>2</v>
      </c>
      <c r="J1456" s="1" t="s">
        <v>47</v>
      </c>
      <c r="K1456">
        <v>1</v>
      </c>
      <c r="L1456">
        <f t="shared" si="68"/>
        <v>16</v>
      </c>
      <c r="N1456" s="4">
        <f t="shared" si="70"/>
        <v>0.4375</v>
      </c>
    </row>
    <row r="1457" spans="1:18" x14ac:dyDescent="0.25">
      <c r="A1457" s="1" t="s">
        <v>4</v>
      </c>
      <c r="B1457" s="1" t="s">
        <v>2321</v>
      </c>
      <c r="C1457" s="1" t="s">
        <v>37</v>
      </c>
      <c r="D1457">
        <v>1</v>
      </c>
      <c r="E1457">
        <f t="shared" si="69"/>
        <v>10</v>
      </c>
      <c r="H1457" t="s">
        <v>2464</v>
      </c>
      <c r="I1457">
        <v>1</v>
      </c>
      <c r="J1457" s="1" t="s">
        <v>36</v>
      </c>
      <c r="K1457">
        <v>1</v>
      </c>
      <c r="L1457">
        <f t="shared" si="68"/>
        <v>5</v>
      </c>
      <c r="N1457" s="4">
        <f t="shared" si="70"/>
        <v>2</v>
      </c>
      <c r="P1457" t="s">
        <v>2519</v>
      </c>
      <c r="Q1457">
        <v>5</v>
      </c>
      <c r="R1457">
        <v>6</v>
      </c>
    </row>
    <row r="1458" spans="1:18" x14ac:dyDescent="0.25">
      <c r="A1458" s="1" t="s">
        <v>2</v>
      </c>
      <c r="B1458" s="1" t="s">
        <v>273</v>
      </c>
      <c r="C1458" s="1" t="s">
        <v>41</v>
      </c>
      <c r="D1458">
        <v>2</v>
      </c>
      <c r="E1458">
        <f t="shared" si="69"/>
        <v>6.5</v>
      </c>
      <c r="H1458" t="s">
        <v>447</v>
      </c>
      <c r="I1458">
        <v>4</v>
      </c>
      <c r="J1458" s="1" t="s">
        <v>36</v>
      </c>
      <c r="K1458">
        <v>1</v>
      </c>
      <c r="L1458">
        <f t="shared" si="68"/>
        <v>5</v>
      </c>
      <c r="N1458" s="4">
        <f t="shared" si="70"/>
        <v>1.3</v>
      </c>
    </row>
    <row r="1459" spans="1:18" x14ac:dyDescent="0.25">
      <c r="A1459" s="1" t="s">
        <v>4</v>
      </c>
      <c r="B1459" s="1" t="s">
        <v>2322</v>
      </c>
      <c r="C1459" s="1" t="s">
        <v>42</v>
      </c>
      <c r="D1459">
        <v>1</v>
      </c>
      <c r="E1459">
        <f t="shared" si="69"/>
        <v>8</v>
      </c>
      <c r="H1459" t="s">
        <v>2465</v>
      </c>
      <c r="I1459">
        <v>7</v>
      </c>
      <c r="J1459" s="1" t="s">
        <v>43</v>
      </c>
      <c r="K1459">
        <v>1</v>
      </c>
      <c r="L1459">
        <f t="shared" si="68"/>
        <v>6</v>
      </c>
      <c r="N1459" s="4">
        <f t="shared" si="70"/>
        <v>1.3333333333333333</v>
      </c>
    </row>
    <row r="1460" spans="1:18" x14ac:dyDescent="0.25">
      <c r="A1460" s="1" t="s">
        <v>2</v>
      </c>
      <c r="B1460" s="1" t="s">
        <v>2323</v>
      </c>
      <c r="C1460" s="1" t="s">
        <v>38</v>
      </c>
      <c r="D1460">
        <v>1</v>
      </c>
      <c r="E1460">
        <f t="shared" si="69"/>
        <v>20</v>
      </c>
      <c r="H1460" t="s">
        <v>2466</v>
      </c>
      <c r="I1460">
        <v>9</v>
      </c>
      <c r="J1460" s="1" t="s">
        <v>45</v>
      </c>
      <c r="K1460">
        <v>1</v>
      </c>
      <c r="L1460">
        <f t="shared" ref="L1460:L1527" si="71">SUM(J1460/K1460)</f>
        <v>100</v>
      </c>
      <c r="N1460" s="4">
        <f t="shared" si="70"/>
        <v>0.2</v>
      </c>
    </row>
    <row r="1461" spans="1:18" x14ac:dyDescent="0.25">
      <c r="A1461" s="1" t="s">
        <v>5</v>
      </c>
      <c r="B1461" s="1" t="s">
        <v>2324</v>
      </c>
      <c r="C1461" s="1" t="s">
        <v>42</v>
      </c>
      <c r="D1461">
        <v>1</v>
      </c>
      <c r="E1461">
        <f t="shared" si="69"/>
        <v>8</v>
      </c>
      <c r="H1461" t="s">
        <v>2467</v>
      </c>
      <c r="I1461">
        <v>11</v>
      </c>
      <c r="J1461" s="1" t="s">
        <v>36</v>
      </c>
      <c r="K1461">
        <v>1</v>
      </c>
      <c r="L1461">
        <f t="shared" si="71"/>
        <v>5</v>
      </c>
      <c r="N1461" s="4">
        <f t="shared" si="70"/>
        <v>1.6</v>
      </c>
    </row>
    <row r="1462" spans="1:18" x14ac:dyDescent="0.25">
      <c r="A1462" s="1" t="s">
        <v>5</v>
      </c>
      <c r="B1462" s="1" t="s">
        <v>2325</v>
      </c>
      <c r="C1462" s="1" t="s">
        <v>37</v>
      </c>
      <c r="D1462">
        <v>1</v>
      </c>
      <c r="E1462">
        <f t="shared" si="69"/>
        <v>10</v>
      </c>
      <c r="H1462" t="s">
        <v>2468</v>
      </c>
      <c r="I1462">
        <v>6</v>
      </c>
      <c r="J1462" s="1" t="s">
        <v>38</v>
      </c>
      <c r="K1462">
        <v>1</v>
      </c>
      <c r="L1462">
        <f t="shared" si="71"/>
        <v>20</v>
      </c>
      <c r="N1462" s="4">
        <f t="shared" si="70"/>
        <v>0.5</v>
      </c>
    </row>
    <row r="1463" spans="1:18" x14ac:dyDescent="0.25">
      <c r="A1463" s="1" t="s">
        <v>126</v>
      </c>
      <c r="B1463" s="1" t="s">
        <v>2326</v>
      </c>
      <c r="C1463" s="1" t="s">
        <v>43</v>
      </c>
      <c r="D1463">
        <v>1</v>
      </c>
      <c r="E1463">
        <f t="shared" si="69"/>
        <v>6</v>
      </c>
      <c r="H1463" t="s">
        <v>2326</v>
      </c>
      <c r="I1463">
        <v>9</v>
      </c>
      <c r="J1463" s="1" t="s">
        <v>32</v>
      </c>
      <c r="K1463">
        <v>2</v>
      </c>
      <c r="L1463">
        <f t="shared" si="71"/>
        <v>4.5</v>
      </c>
      <c r="N1463" s="4">
        <f t="shared" si="70"/>
        <v>1.3333333333333333</v>
      </c>
    </row>
    <row r="1464" spans="1:18" x14ac:dyDescent="0.25">
      <c r="A1464" s="1" t="s">
        <v>7</v>
      </c>
      <c r="B1464" s="1" t="s">
        <v>2327</v>
      </c>
      <c r="C1464" s="1" t="s">
        <v>29</v>
      </c>
      <c r="D1464">
        <v>1</v>
      </c>
      <c r="E1464">
        <f t="shared" si="69"/>
        <v>3</v>
      </c>
      <c r="H1464" t="s">
        <v>2469</v>
      </c>
      <c r="I1464">
        <v>1</v>
      </c>
      <c r="J1464" s="1" t="s">
        <v>34</v>
      </c>
      <c r="K1464">
        <v>8</v>
      </c>
      <c r="L1464">
        <f t="shared" si="71"/>
        <v>1.375</v>
      </c>
      <c r="N1464" s="4">
        <f t="shared" si="70"/>
        <v>2.1818181818181817</v>
      </c>
      <c r="P1464" t="s">
        <v>949</v>
      </c>
      <c r="Q1464">
        <v>1.4</v>
      </c>
      <c r="R1464">
        <v>1.63</v>
      </c>
    </row>
    <row r="1465" spans="1:18" x14ac:dyDescent="0.25">
      <c r="A1465" s="1" t="s">
        <v>6</v>
      </c>
      <c r="B1465" s="1" t="s">
        <v>2328</v>
      </c>
      <c r="C1465" s="1" t="s">
        <v>32</v>
      </c>
      <c r="D1465">
        <v>4</v>
      </c>
      <c r="E1465">
        <f t="shared" si="69"/>
        <v>2.25</v>
      </c>
      <c r="H1465" t="s">
        <v>2328</v>
      </c>
      <c r="I1465">
        <v>3</v>
      </c>
      <c r="J1465" s="1" t="s">
        <v>29</v>
      </c>
      <c r="K1465">
        <v>1</v>
      </c>
      <c r="L1465">
        <f t="shared" si="71"/>
        <v>3</v>
      </c>
      <c r="N1465" s="4">
        <f t="shared" si="70"/>
        <v>0.75</v>
      </c>
    </row>
    <row r="1466" spans="1:18" x14ac:dyDescent="0.25">
      <c r="A1466" s="1" t="s">
        <v>2240</v>
      </c>
      <c r="B1466" s="1" t="s">
        <v>2329</v>
      </c>
      <c r="C1466" s="1" t="s">
        <v>40</v>
      </c>
      <c r="D1466">
        <v>1</v>
      </c>
      <c r="E1466">
        <f t="shared" si="69"/>
        <v>12</v>
      </c>
      <c r="H1466" t="s">
        <v>2329</v>
      </c>
      <c r="I1466">
        <v>7</v>
      </c>
      <c r="J1466" s="1" t="s">
        <v>47</v>
      </c>
      <c r="K1466">
        <v>1</v>
      </c>
      <c r="L1466">
        <f t="shared" si="71"/>
        <v>16</v>
      </c>
      <c r="N1466" s="4">
        <f t="shared" si="70"/>
        <v>0.75</v>
      </c>
    </row>
    <row r="1467" spans="1:18" x14ac:dyDescent="0.25">
      <c r="A1467" s="1" t="s">
        <v>4</v>
      </c>
      <c r="B1467" s="1" t="s">
        <v>2330</v>
      </c>
      <c r="C1467" s="1" t="s">
        <v>38</v>
      </c>
      <c r="D1467">
        <v>1</v>
      </c>
      <c r="E1467">
        <f t="shared" si="69"/>
        <v>20</v>
      </c>
      <c r="H1467" t="s">
        <v>2330</v>
      </c>
      <c r="I1467">
        <v>5</v>
      </c>
      <c r="J1467" s="1" t="s">
        <v>31</v>
      </c>
      <c r="K1467">
        <v>1</v>
      </c>
      <c r="L1467">
        <f t="shared" si="71"/>
        <v>7</v>
      </c>
      <c r="N1467" s="4">
        <f t="shared" si="70"/>
        <v>2.8571428571428572</v>
      </c>
      <c r="P1467" t="s">
        <v>950</v>
      </c>
    </row>
    <row r="1468" spans="1:18" x14ac:dyDescent="0.25">
      <c r="A1468" s="1" t="s">
        <v>13</v>
      </c>
      <c r="B1468" s="1" t="s">
        <v>2331</v>
      </c>
      <c r="C1468" s="1" t="s">
        <v>38</v>
      </c>
      <c r="D1468">
        <v>1</v>
      </c>
      <c r="E1468">
        <f t="shared" si="69"/>
        <v>20</v>
      </c>
      <c r="H1468" t="s">
        <v>2470</v>
      </c>
      <c r="I1468">
        <v>3</v>
      </c>
      <c r="J1468" s="1" t="s">
        <v>33</v>
      </c>
      <c r="K1468">
        <v>1</v>
      </c>
      <c r="L1468">
        <f t="shared" si="71"/>
        <v>14</v>
      </c>
      <c r="N1468" s="4">
        <f t="shared" si="70"/>
        <v>1.4285714285714286</v>
      </c>
    </row>
    <row r="1469" spans="1:18" x14ac:dyDescent="0.25">
      <c r="A1469" s="1" t="s">
        <v>127</v>
      </c>
      <c r="B1469" s="1" t="s">
        <v>2332</v>
      </c>
      <c r="C1469" s="1" t="s">
        <v>38</v>
      </c>
      <c r="D1469">
        <v>1</v>
      </c>
      <c r="E1469">
        <f t="shared" si="69"/>
        <v>20</v>
      </c>
      <c r="H1469" t="s">
        <v>2471</v>
      </c>
      <c r="I1469">
        <v>1</v>
      </c>
      <c r="J1469" s="1" t="s">
        <v>42</v>
      </c>
      <c r="K1469">
        <v>1</v>
      </c>
      <c r="L1469">
        <f t="shared" si="71"/>
        <v>8</v>
      </c>
      <c r="N1469" s="4">
        <f t="shared" si="70"/>
        <v>2.5</v>
      </c>
      <c r="P1469" t="s">
        <v>2520</v>
      </c>
      <c r="Q1469">
        <v>8</v>
      </c>
      <c r="R1469">
        <v>8.83</v>
      </c>
    </row>
    <row r="1470" spans="1:18" x14ac:dyDescent="0.25">
      <c r="A1470" s="1" t="s">
        <v>0</v>
      </c>
      <c r="B1470" s="1" t="s">
        <v>2333</v>
      </c>
      <c r="C1470" s="1" t="s">
        <v>47</v>
      </c>
      <c r="D1470">
        <v>1</v>
      </c>
      <c r="E1470">
        <f t="shared" si="69"/>
        <v>16</v>
      </c>
      <c r="H1470" t="s">
        <v>2333</v>
      </c>
      <c r="I1470">
        <v>4</v>
      </c>
      <c r="J1470" s="1" t="s">
        <v>35</v>
      </c>
      <c r="K1470">
        <v>1</v>
      </c>
      <c r="L1470">
        <f t="shared" si="71"/>
        <v>33</v>
      </c>
      <c r="N1470" s="4">
        <f t="shared" si="70"/>
        <v>0.48484848484848486</v>
      </c>
    </row>
    <row r="1471" spans="1:18" x14ac:dyDescent="0.25">
      <c r="A1471" s="1" t="s">
        <v>9</v>
      </c>
      <c r="B1471" s="1" t="s">
        <v>2334</v>
      </c>
      <c r="C1471" s="1" t="s">
        <v>48</v>
      </c>
      <c r="D1471">
        <v>1</v>
      </c>
      <c r="E1471">
        <f t="shared" si="69"/>
        <v>66</v>
      </c>
      <c r="H1471" t="s">
        <v>2472</v>
      </c>
      <c r="I1471">
        <v>6</v>
      </c>
      <c r="J1471" s="1" t="s">
        <v>44</v>
      </c>
      <c r="K1471">
        <v>1</v>
      </c>
      <c r="L1471">
        <f t="shared" si="71"/>
        <v>50</v>
      </c>
      <c r="N1471" s="4">
        <f t="shared" si="70"/>
        <v>1.32</v>
      </c>
    </row>
    <row r="1472" spans="1:18" x14ac:dyDescent="0.25">
      <c r="A1472" s="1" t="s">
        <v>128</v>
      </c>
      <c r="B1472" s="1" t="s">
        <v>2335</v>
      </c>
      <c r="C1472" s="1" t="s">
        <v>29</v>
      </c>
      <c r="D1472">
        <v>1</v>
      </c>
      <c r="E1472">
        <f t="shared" si="69"/>
        <v>3</v>
      </c>
      <c r="H1472" t="s">
        <v>2335</v>
      </c>
      <c r="I1472">
        <v>2</v>
      </c>
      <c r="J1472" s="1" t="s">
        <v>34</v>
      </c>
      <c r="K1472">
        <v>4</v>
      </c>
      <c r="L1472">
        <f t="shared" si="71"/>
        <v>2.75</v>
      </c>
      <c r="N1472" s="4">
        <f t="shared" si="70"/>
        <v>1.0909090909090908</v>
      </c>
    </row>
    <row r="1473" spans="1:17" x14ac:dyDescent="0.25">
      <c r="A1473" s="1" t="s">
        <v>126</v>
      </c>
      <c r="B1473" s="1" t="s">
        <v>275</v>
      </c>
      <c r="C1473" s="1" t="s">
        <v>32</v>
      </c>
      <c r="D1473">
        <v>2</v>
      </c>
      <c r="E1473">
        <f t="shared" si="69"/>
        <v>4.5</v>
      </c>
      <c r="H1473" t="s">
        <v>448</v>
      </c>
      <c r="I1473">
        <v>1</v>
      </c>
      <c r="J1473" s="1" t="s">
        <v>31</v>
      </c>
      <c r="K1473">
        <v>2</v>
      </c>
      <c r="L1473">
        <f t="shared" si="71"/>
        <v>3.5</v>
      </c>
      <c r="N1473" s="4">
        <f t="shared" si="70"/>
        <v>1.2857142857142858</v>
      </c>
    </row>
    <row r="1474" spans="1:17" x14ac:dyDescent="0.25">
      <c r="A1474" s="1" t="s">
        <v>9</v>
      </c>
      <c r="B1474" s="1" t="s">
        <v>2336</v>
      </c>
      <c r="C1474" s="1" t="s">
        <v>944</v>
      </c>
      <c r="D1474">
        <v>2</v>
      </c>
      <c r="E1474">
        <f t="shared" si="69"/>
        <v>0.5</v>
      </c>
      <c r="H1474" t="s">
        <v>2473</v>
      </c>
      <c r="I1474">
        <v>3</v>
      </c>
      <c r="J1474" s="1" t="s">
        <v>944</v>
      </c>
      <c r="K1474">
        <v>2</v>
      </c>
      <c r="L1474">
        <f t="shared" si="71"/>
        <v>0.5</v>
      </c>
      <c r="N1474" s="4">
        <f t="shared" si="70"/>
        <v>1</v>
      </c>
    </row>
    <row r="1475" spans="1:17" x14ac:dyDescent="0.25">
      <c r="A1475" s="1" t="s">
        <v>128</v>
      </c>
      <c r="B1475" s="1" t="s">
        <v>2337</v>
      </c>
      <c r="C1475" s="1" t="s">
        <v>34</v>
      </c>
      <c r="D1475">
        <v>2</v>
      </c>
      <c r="E1475">
        <f t="shared" si="69"/>
        <v>5.5</v>
      </c>
      <c r="H1475" t="s">
        <v>2474</v>
      </c>
      <c r="I1475">
        <v>4</v>
      </c>
      <c r="J1475" s="1" t="s">
        <v>33</v>
      </c>
      <c r="K1475">
        <v>1</v>
      </c>
      <c r="L1475">
        <f t="shared" si="71"/>
        <v>14</v>
      </c>
      <c r="N1475" s="4">
        <f t="shared" si="70"/>
        <v>0.39285714285714285</v>
      </c>
    </row>
    <row r="1476" spans="1:17" x14ac:dyDescent="0.25">
      <c r="A1476" s="1" t="s">
        <v>2237</v>
      </c>
      <c r="B1476" s="1" t="s">
        <v>2338</v>
      </c>
      <c r="C1476" s="1" t="s">
        <v>43</v>
      </c>
      <c r="D1476">
        <v>1</v>
      </c>
      <c r="E1476">
        <f t="shared" si="69"/>
        <v>6</v>
      </c>
      <c r="H1476" t="s">
        <v>2338</v>
      </c>
      <c r="I1476">
        <v>8</v>
      </c>
      <c r="J1476" s="1" t="s">
        <v>40</v>
      </c>
      <c r="K1476">
        <v>1</v>
      </c>
      <c r="L1476">
        <f t="shared" si="71"/>
        <v>12</v>
      </c>
      <c r="N1476" s="4">
        <f t="shared" si="70"/>
        <v>0.5</v>
      </c>
    </row>
    <row r="1477" spans="1:17" x14ac:dyDescent="0.25">
      <c r="A1477" s="1" t="s">
        <v>127</v>
      </c>
      <c r="B1477" s="1" t="s">
        <v>2339</v>
      </c>
      <c r="C1477" s="1" t="s">
        <v>30</v>
      </c>
      <c r="D1477">
        <v>1</v>
      </c>
      <c r="E1477">
        <f t="shared" si="69"/>
        <v>4</v>
      </c>
      <c r="H1477" t="s">
        <v>2475</v>
      </c>
      <c r="I1477">
        <v>6</v>
      </c>
      <c r="J1477" s="1" t="s">
        <v>31</v>
      </c>
      <c r="K1477">
        <v>1</v>
      </c>
      <c r="L1477">
        <f t="shared" si="71"/>
        <v>7</v>
      </c>
      <c r="N1477" s="4">
        <f t="shared" si="70"/>
        <v>0.5714285714285714</v>
      </c>
    </row>
    <row r="1478" spans="1:17" x14ac:dyDescent="0.25">
      <c r="A1478" s="1" t="s">
        <v>2238</v>
      </c>
      <c r="B1478" s="1" t="s">
        <v>2340</v>
      </c>
      <c r="C1478" s="1" t="s">
        <v>37</v>
      </c>
      <c r="D1478">
        <v>1</v>
      </c>
      <c r="E1478">
        <f t="shared" si="69"/>
        <v>10</v>
      </c>
      <c r="H1478" t="s">
        <v>2476</v>
      </c>
      <c r="I1478">
        <v>3</v>
      </c>
      <c r="J1478" s="1" t="s">
        <v>34</v>
      </c>
      <c r="K1478">
        <v>4</v>
      </c>
      <c r="L1478">
        <f t="shared" si="71"/>
        <v>2.75</v>
      </c>
      <c r="N1478" s="4">
        <f t="shared" si="70"/>
        <v>3.6363636363636362</v>
      </c>
      <c r="P1478" t="s">
        <v>2521</v>
      </c>
      <c r="Q1478">
        <v>-1</v>
      </c>
    </row>
    <row r="1479" spans="1:17" x14ac:dyDescent="0.25">
      <c r="A1479" s="1" t="s">
        <v>10</v>
      </c>
      <c r="B1479" s="1" t="s">
        <v>2341</v>
      </c>
      <c r="C1479" s="1" t="s">
        <v>32</v>
      </c>
      <c r="D1479">
        <v>2</v>
      </c>
      <c r="E1479">
        <f t="shared" si="69"/>
        <v>4.5</v>
      </c>
      <c r="H1479" t="s">
        <v>2477</v>
      </c>
      <c r="I1479">
        <v>4</v>
      </c>
      <c r="J1479" s="1" t="s">
        <v>38</v>
      </c>
      <c r="K1479">
        <v>1</v>
      </c>
      <c r="L1479">
        <f t="shared" si="71"/>
        <v>20</v>
      </c>
      <c r="N1479" s="4">
        <f t="shared" si="70"/>
        <v>0.22500000000000001</v>
      </c>
    </row>
    <row r="1480" spans="1:17" x14ac:dyDescent="0.25">
      <c r="A1480" s="1" t="s">
        <v>5</v>
      </c>
      <c r="B1480" s="1" t="s">
        <v>2342</v>
      </c>
      <c r="C1480" s="1" t="s">
        <v>45</v>
      </c>
      <c r="D1480">
        <v>30</v>
      </c>
      <c r="E1480">
        <f t="shared" si="69"/>
        <v>3.3333333333333335</v>
      </c>
      <c r="H1480" t="s">
        <v>2478</v>
      </c>
      <c r="I1480">
        <v>2</v>
      </c>
      <c r="J1480" s="1" t="s">
        <v>36</v>
      </c>
      <c r="K1480">
        <v>2</v>
      </c>
      <c r="L1480">
        <f t="shared" si="71"/>
        <v>2.5</v>
      </c>
      <c r="N1480" s="4">
        <f t="shared" si="70"/>
        <v>1.3333333333333335</v>
      </c>
    </row>
    <row r="1481" spans="1:17" x14ac:dyDescent="0.25">
      <c r="A1481" s="1" t="s">
        <v>129</v>
      </c>
      <c r="B1481" s="1" t="s">
        <v>2343</v>
      </c>
      <c r="C1481" s="1" t="s">
        <v>47</v>
      </c>
      <c r="D1481">
        <v>1</v>
      </c>
      <c r="E1481">
        <f t="shared" si="69"/>
        <v>16</v>
      </c>
      <c r="H1481" t="s">
        <v>2343</v>
      </c>
      <c r="I1481">
        <v>6</v>
      </c>
      <c r="J1481" s="1" t="s">
        <v>45</v>
      </c>
      <c r="K1481">
        <v>1</v>
      </c>
      <c r="L1481">
        <f t="shared" si="71"/>
        <v>100</v>
      </c>
      <c r="N1481" s="4">
        <f t="shared" si="70"/>
        <v>0.16</v>
      </c>
    </row>
    <row r="1482" spans="1:17" x14ac:dyDescent="0.25">
      <c r="A1482" s="1" t="s">
        <v>2237</v>
      </c>
      <c r="B1482" s="1" t="s">
        <v>2344</v>
      </c>
      <c r="C1482" s="1" t="s">
        <v>42</v>
      </c>
      <c r="D1482">
        <v>1</v>
      </c>
      <c r="E1482">
        <f t="shared" si="69"/>
        <v>8</v>
      </c>
      <c r="H1482" t="s">
        <v>2479</v>
      </c>
      <c r="I1482">
        <v>4</v>
      </c>
      <c r="J1482" s="1" t="s">
        <v>37</v>
      </c>
      <c r="K1482">
        <v>1</v>
      </c>
      <c r="L1482">
        <f t="shared" si="71"/>
        <v>10</v>
      </c>
      <c r="N1482" s="4">
        <f t="shared" si="70"/>
        <v>0.8</v>
      </c>
    </row>
    <row r="1483" spans="1:17" x14ac:dyDescent="0.25">
      <c r="A1483" s="1" t="s">
        <v>125</v>
      </c>
      <c r="B1483" s="1" t="s">
        <v>2345</v>
      </c>
      <c r="C1483" s="1" t="s">
        <v>796</v>
      </c>
      <c r="E1483" t="e">
        <f t="shared" si="69"/>
        <v>#VALUE!</v>
      </c>
      <c r="H1483" t="s">
        <v>2480</v>
      </c>
      <c r="I1483">
        <v>3</v>
      </c>
      <c r="J1483" s="1" t="s">
        <v>34</v>
      </c>
      <c r="K1483">
        <v>8</v>
      </c>
      <c r="L1483">
        <f t="shared" si="71"/>
        <v>1.375</v>
      </c>
      <c r="N1483" s="4" t="e">
        <f t="shared" si="70"/>
        <v>#VALUE!</v>
      </c>
    </row>
    <row r="1484" spans="1:17" x14ac:dyDescent="0.25">
      <c r="A1484" s="1" t="s">
        <v>2</v>
      </c>
      <c r="B1484" s="1" t="s">
        <v>2346</v>
      </c>
      <c r="C1484" s="1" t="s">
        <v>36</v>
      </c>
      <c r="D1484">
        <v>1</v>
      </c>
      <c r="E1484">
        <f t="shared" si="69"/>
        <v>5</v>
      </c>
      <c r="H1484" t="s">
        <v>2481</v>
      </c>
      <c r="I1484">
        <v>1</v>
      </c>
      <c r="J1484" s="1" t="s">
        <v>34</v>
      </c>
      <c r="K1484">
        <v>2</v>
      </c>
      <c r="L1484">
        <f t="shared" si="71"/>
        <v>5.5</v>
      </c>
      <c r="N1484" s="4">
        <f t="shared" si="70"/>
        <v>0.90909090909090906</v>
      </c>
    </row>
    <row r="1485" spans="1:17" x14ac:dyDescent="0.25">
      <c r="A1485" s="1" t="s">
        <v>4</v>
      </c>
      <c r="B1485" s="1" t="s">
        <v>2347</v>
      </c>
      <c r="C1485" s="1" t="s">
        <v>29</v>
      </c>
      <c r="D1485">
        <v>1</v>
      </c>
      <c r="E1485">
        <f t="shared" si="69"/>
        <v>3</v>
      </c>
      <c r="H1485" t="s">
        <v>2482</v>
      </c>
      <c r="I1485">
        <v>2</v>
      </c>
      <c r="J1485" s="1" t="s">
        <v>29</v>
      </c>
      <c r="K1485">
        <v>1</v>
      </c>
      <c r="L1485">
        <f t="shared" si="71"/>
        <v>3</v>
      </c>
      <c r="N1485" s="4">
        <f t="shared" si="70"/>
        <v>1</v>
      </c>
    </row>
    <row r="1486" spans="1:17" x14ac:dyDescent="0.25">
      <c r="A1486" s="1" t="s">
        <v>11</v>
      </c>
      <c r="B1486" s="1" t="s">
        <v>664</v>
      </c>
      <c r="C1486" s="1" t="s">
        <v>61</v>
      </c>
      <c r="D1486">
        <v>8</v>
      </c>
      <c r="E1486">
        <f t="shared" si="69"/>
        <v>1.875</v>
      </c>
      <c r="H1486" t="s">
        <v>664</v>
      </c>
      <c r="I1486">
        <v>3</v>
      </c>
      <c r="J1486" s="1" t="s">
        <v>34</v>
      </c>
      <c r="K1486">
        <v>4</v>
      </c>
      <c r="L1486">
        <f t="shared" si="71"/>
        <v>2.75</v>
      </c>
      <c r="N1486" s="4">
        <f t="shared" si="70"/>
        <v>0.68181818181818177</v>
      </c>
    </row>
    <row r="1487" spans="1:17" x14ac:dyDescent="0.25">
      <c r="A1487" s="1" t="s">
        <v>125</v>
      </c>
      <c r="B1487" s="1" t="s">
        <v>2348</v>
      </c>
      <c r="C1487" s="1" t="s">
        <v>32</v>
      </c>
      <c r="D1487">
        <v>4</v>
      </c>
      <c r="E1487">
        <f t="shared" si="69"/>
        <v>2.25</v>
      </c>
      <c r="H1487" t="s">
        <v>2483</v>
      </c>
      <c r="I1487">
        <v>1</v>
      </c>
      <c r="J1487" s="1" t="s">
        <v>41</v>
      </c>
      <c r="K1487">
        <v>8</v>
      </c>
      <c r="L1487">
        <f t="shared" si="71"/>
        <v>1.625</v>
      </c>
      <c r="N1487" s="4">
        <f t="shared" si="70"/>
        <v>1.3846153846153846</v>
      </c>
    </row>
    <row r="1488" spans="1:17" x14ac:dyDescent="0.25">
      <c r="A1488" s="1" t="s">
        <v>82</v>
      </c>
      <c r="B1488" s="1" t="s">
        <v>2349</v>
      </c>
      <c r="C1488" s="1" t="s">
        <v>48</v>
      </c>
      <c r="D1488">
        <v>1</v>
      </c>
      <c r="E1488">
        <f t="shared" si="69"/>
        <v>66</v>
      </c>
      <c r="H1488" t="s">
        <v>2484</v>
      </c>
      <c r="I1488">
        <v>3</v>
      </c>
      <c r="J1488" s="1" t="s">
        <v>45</v>
      </c>
      <c r="K1488">
        <v>1</v>
      </c>
      <c r="L1488">
        <f t="shared" si="71"/>
        <v>100</v>
      </c>
      <c r="N1488" s="4">
        <f t="shared" si="70"/>
        <v>0.66</v>
      </c>
    </row>
    <row r="1489" spans="1:17" x14ac:dyDescent="0.25">
      <c r="A1489" s="1" t="s">
        <v>129</v>
      </c>
      <c r="B1489" s="1" t="s">
        <v>2350</v>
      </c>
      <c r="C1489" s="1" t="s">
        <v>34</v>
      </c>
      <c r="D1489">
        <v>4</v>
      </c>
      <c r="E1489">
        <f t="shared" si="69"/>
        <v>2.75</v>
      </c>
      <c r="H1489" t="s">
        <v>2350</v>
      </c>
      <c r="I1489">
        <v>1</v>
      </c>
      <c r="J1489" s="1" t="s">
        <v>32</v>
      </c>
      <c r="K1489">
        <v>2</v>
      </c>
      <c r="L1489">
        <f t="shared" si="71"/>
        <v>4.5</v>
      </c>
      <c r="N1489" s="4">
        <f t="shared" si="70"/>
        <v>0.61111111111111116</v>
      </c>
    </row>
    <row r="1490" spans="1:17" x14ac:dyDescent="0.25">
      <c r="A1490" s="1" t="s">
        <v>9</v>
      </c>
      <c r="B1490" s="1" t="s">
        <v>2351</v>
      </c>
      <c r="C1490" s="1" t="s">
        <v>45</v>
      </c>
      <c r="D1490">
        <v>1</v>
      </c>
      <c r="E1490">
        <f t="shared" si="69"/>
        <v>100</v>
      </c>
      <c r="H1490" t="s">
        <v>2351</v>
      </c>
      <c r="I1490">
        <v>10</v>
      </c>
      <c r="J1490" s="1" t="s">
        <v>45</v>
      </c>
      <c r="K1490">
        <v>1</v>
      </c>
      <c r="L1490">
        <f t="shared" si="71"/>
        <v>100</v>
      </c>
      <c r="N1490" s="4">
        <f t="shared" si="70"/>
        <v>1</v>
      </c>
    </row>
    <row r="1491" spans="1:17" x14ac:dyDescent="0.25">
      <c r="A1491" s="1" t="s">
        <v>127</v>
      </c>
      <c r="B1491" s="1" t="s">
        <v>2352</v>
      </c>
      <c r="C1491" s="1" t="s">
        <v>30</v>
      </c>
      <c r="D1491">
        <v>1</v>
      </c>
      <c r="E1491">
        <f t="shared" si="69"/>
        <v>4</v>
      </c>
      <c r="H1491" t="s">
        <v>2352</v>
      </c>
      <c r="I1491">
        <v>2</v>
      </c>
      <c r="J1491" s="1" t="s">
        <v>36</v>
      </c>
      <c r="K1491">
        <v>2</v>
      </c>
      <c r="L1491">
        <f t="shared" si="71"/>
        <v>2.5</v>
      </c>
      <c r="N1491" s="4">
        <f t="shared" si="70"/>
        <v>1.6</v>
      </c>
    </row>
    <row r="1492" spans="1:17" x14ac:dyDescent="0.25">
      <c r="A1492" s="1" t="s">
        <v>126</v>
      </c>
      <c r="B1492" s="1" t="s">
        <v>2353</v>
      </c>
      <c r="C1492" s="1" t="s">
        <v>61</v>
      </c>
      <c r="D1492">
        <v>2</v>
      </c>
      <c r="E1492">
        <f t="shared" si="69"/>
        <v>7.5</v>
      </c>
      <c r="H1492" t="s">
        <v>2353</v>
      </c>
      <c r="I1492">
        <v>3</v>
      </c>
      <c r="J1492" s="1" t="s">
        <v>47</v>
      </c>
      <c r="K1492">
        <v>1</v>
      </c>
      <c r="L1492">
        <f t="shared" si="71"/>
        <v>16</v>
      </c>
      <c r="N1492" s="4">
        <f t="shared" si="70"/>
        <v>0.46875</v>
      </c>
    </row>
    <row r="1493" spans="1:17" x14ac:dyDescent="0.25">
      <c r="A1493" s="1" t="s">
        <v>126</v>
      </c>
      <c r="B1493" s="1" t="s">
        <v>2354</v>
      </c>
      <c r="C1493" s="1" t="s">
        <v>41</v>
      </c>
      <c r="D1493">
        <v>2</v>
      </c>
      <c r="E1493">
        <f t="shared" si="69"/>
        <v>6.5</v>
      </c>
      <c r="H1493" t="s">
        <v>2485</v>
      </c>
      <c r="I1493">
        <v>10</v>
      </c>
      <c r="J1493" s="1" t="s">
        <v>33</v>
      </c>
      <c r="K1493">
        <v>1</v>
      </c>
      <c r="L1493">
        <f t="shared" si="71"/>
        <v>14</v>
      </c>
      <c r="N1493" s="4">
        <f t="shared" si="70"/>
        <v>0.4642857142857143</v>
      </c>
    </row>
    <row r="1494" spans="1:17" x14ac:dyDescent="0.25">
      <c r="A1494" s="1" t="s">
        <v>8</v>
      </c>
      <c r="B1494" s="1" t="s">
        <v>2355</v>
      </c>
      <c r="C1494" s="1" t="s">
        <v>32</v>
      </c>
      <c r="D1494">
        <v>4</v>
      </c>
      <c r="E1494">
        <f t="shared" si="69"/>
        <v>2.25</v>
      </c>
      <c r="H1494" t="s">
        <v>2355</v>
      </c>
      <c r="I1494">
        <v>4</v>
      </c>
      <c r="J1494" s="1" t="s">
        <v>39</v>
      </c>
      <c r="K1494">
        <v>1</v>
      </c>
      <c r="L1494">
        <f t="shared" si="71"/>
        <v>2</v>
      </c>
      <c r="N1494" s="4">
        <f t="shared" si="70"/>
        <v>1.125</v>
      </c>
    </row>
    <row r="1495" spans="1:17" x14ac:dyDescent="0.25">
      <c r="A1495" s="1" t="s">
        <v>9</v>
      </c>
      <c r="B1495" s="1" t="s">
        <v>2356</v>
      </c>
      <c r="C1495" s="1" t="s">
        <v>35</v>
      </c>
      <c r="D1495">
        <v>1</v>
      </c>
      <c r="E1495">
        <f t="shared" si="69"/>
        <v>33</v>
      </c>
      <c r="N1495" s="4" t="e">
        <f t="shared" si="70"/>
        <v>#DIV/0!</v>
      </c>
    </row>
    <row r="1496" spans="1:17" x14ac:dyDescent="0.25">
      <c r="A1496" s="1" t="s">
        <v>4</v>
      </c>
      <c r="B1496" s="1" t="s">
        <v>2357</v>
      </c>
      <c r="C1496" s="1" t="s">
        <v>43</v>
      </c>
      <c r="D1496">
        <v>1</v>
      </c>
      <c r="E1496">
        <f t="shared" si="69"/>
        <v>6</v>
      </c>
      <c r="H1496" t="s">
        <v>2357</v>
      </c>
      <c r="I1496">
        <v>4</v>
      </c>
      <c r="J1496" s="1" t="s">
        <v>38</v>
      </c>
      <c r="K1496">
        <v>1</v>
      </c>
      <c r="L1496">
        <f t="shared" si="71"/>
        <v>20</v>
      </c>
      <c r="N1496" s="4">
        <f t="shared" si="70"/>
        <v>0.3</v>
      </c>
    </row>
    <row r="1497" spans="1:17" x14ac:dyDescent="0.25">
      <c r="A1497" s="1" t="s">
        <v>13</v>
      </c>
      <c r="B1497" s="1" t="s">
        <v>2358</v>
      </c>
      <c r="C1497" s="1" t="s">
        <v>29</v>
      </c>
      <c r="D1497">
        <v>1</v>
      </c>
      <c r="E1497">
        <f t="shared" si="69"/>
        <v>3</v>
      </c>
      <c r="H1497" t="s">
        <v>2486</v>
      </c>
      <c r="I1497">
        <v>2</v>
      </c>
      <c r="J1497" s="1" t="s">
        <v>42</v>
      </c>
      <c r="K1497">
        <v>11</v>
      </c>
      <c r="L1497">
        <f t="shared" si="71"/>
        <v>0.72727272727272729</v>
      </c>
      <c r="N1497" s="4">
        <f t="shared" si="70"/>
        <v>4.125</v>
      </c>
      <c r="P1497" t="s">
        <v>2522</v>
      </c>
      <c r="Q1497">
        <v>-1</v>
      </c>
    </row>
    <row r="1498" spans="1:17" x14ac:dyDescent="0.25">
      <c r="A1498" s="1" t="s">
        <v>126</v>
      </c>
      <c r="B1498" s="1" t="s">
        <v>2359</v>
      </c>
      <c r="C1498" s="1" t="s">
        <v>31</v>
      </c>
      <c r="D1498">
        <v>2</v>
      </c>
      <c r="E1498">
        <f t="shared" si="69"/>
        <v>3.5</v>
      </c>
      <c r="H1498" t="s">
        <v>2359</v>
      </c>
      <c r="I1498">
        <v>2</v>
      </c>
      <c r="J1498" s="1" t="s">
        <v>30</v>
      </c>
      <c r="K1498">
        <v>1</v>
      </c>
      <c r="L1498">
        <f t="shared" si="71"/>
        <v>4</v>
      </c>
      <c r="N1498" s="4">
        <f t="shared" si="70"/>
        <v>0.875</v>
      </c>
    </row>
    <row r="1499" spans="1:17" x14ac:dyDescent="0.25">
      <c r="A1499" s="1" t="s">
        <v>13</v>
      </c>
      <c r="B1499" s="1" t="s">
        <v>2360</v>
      </c>
      <c r="C1499" s="1" t="s">
        <v>35</v>
      </c>
      <c r="D1499">
        <v>1</v>
      </c>
      <c r="E1499">
        <f t="shared" si="69"/>
        <v>33</v>
      </c>
      <c r="H1499" t="s">
        <v>2360</v>
      </c>
      <c r="I1499">
        <v>8</v>
      </c>
      <c r="J1499" s="1" t="s">
        <v>35</v>
      </c>
      <c r="K1499">
        <v>1</v>
      </c>
      <c r="L1499">
        <f t="shared" si="71"/>
        <v>33</v>
      </c>
      <c r="N1499" s="4">
        <f t="shared" si="70"/>
        <v>1</v>
      </c>
    </row>
    <row r="1500" spans="1:17" x14ac:dyDescent="0.25">
      <c r="A1500" s="1" t="s">
        <v>6</v>
      </c>
      <c r="B1500" s="1" t="s">
        <v>2361</v>
      </c>
      <c r="C1500" s="1" t="s">
        <v>32</v>
      </c>
      <c r="D1500">
        <v>4</v>
      </c>
      <c r="E1500">
        <f t="shared" si="69"/>
        <v>2.25</v>
      </c>
      <c r="H1500" t="s">
        <v>2487</v>
      </c>
      <c r="I1500">
        <v>1</v>
      </c>
      <c r="J1500" s="1" t="s">
        <v>39</v>
      </c>
      <c r="K1500">
        <v>1</v>
      </c>
      <c r="L1500">
        <f t="shared" si="71"/>
        <v>2</v>
      </c>
      <c r="N1500" s="4">
        <f t="shared" si="70"/>
        <v>1.125</v>
      </c>
    </row>
    <row r="1501" spans="1:17" x14ac:dyDescent="0.25">
      <c r="A1501" s="1" t="s">
        <v>2238</v>
      </c>
      <c r="B1501" s="1" t="s">
        <v>2362</v>
      </c>
      <c r="C1501" s="1" t="s">
        <v>43</v>
      </c>
      <c r="D1501">
        <v>1</v>
      </c>
      <c r="E1501">
        <f t="shared" si="69"/>
        <v>6</v>
      </c>
      <c r="H1501" t="s">
        <v>2362</v>
      </c>
      <c r="I1501">
        <v>1</v>
      </c>
      <c r="J1501" s="1" t="s">
        <v>46</v>
      </c>
      <c r="K1501">
        <v>1</v>
      </c>
      <c r="L1501">
        <f t="shared" si="71"/>
        <v>25</v>
      </c>
      <c r="N1501" s="4">
        <f t="shared" si="70"/>
        <v>0.24</v>
      </c>
    </row>
    <row r="1502" spans="1:17" x14ac:dyDescent="0.25">
      <c r="A1502" s="1" t="s">
        <v>8</v>
      </c>
      <c r="B1502" s="1" t="s">
        <v>2363</v>
      </c>
      <c r="C1502" s="1" t="s">
        <v>46</v>
      </c>
      <c r="D1502">
        <v>1</v>
      </c>
      <c r="E1502">
        <f t="shared" si="69"/>
        <v>25</v>
      </c>
      <c r="H1502" t="s">
        <v>2363</v>
      </c>
      <c r="I1502">
        <v>8</v>
      </c>
      <c r="J1502" s="1" t="s">
        <v>44</v>
      </c>
      <c r="K1502">
        <v>1</v>
      </c>
      <c r="L1502">
        <f t="shared" si="71"/>
        <v>50</v>
      </c>
      <c r="N1502" s="4">
        <f t="shared" si="70"/>
        <v>0.5</v>
      </c>
    </row>
    <row r="1503" spans="1:17" x14ac:dyDescent="0.25">
      <c r="A1503" s="1" t="s">
        <v>2237</v>
      </c>
      <c r="B1503" s="1" t="s">
        <v>2364</v>
      </c>
      <c r="C1503" s="1" t="s">
        <v>46</v>
      </c>
      <c r="D1503">
        <v>1</v>
      </c>
      <c r="E1503">
        <f t="shared" ref="E1503:E1565" si="72">SUM(C1503/D1503)</f>
        <v>25</v>
      </c>
      <c r="H1503" t="s">
        <v>2364</v>
      </c>
      <c r="I1503">
        <v>12</v>
      </c>
      <c r="J1503" s="1" t="s">
        <v>35</v>
      </c>
      <c r="K1503">
        <v>1</v>
      </c>
      <c r="L1503">
        <f t="shared" si="71"/>
        <v>33</v>
      </c>
      <c r="N1503" s="4">
        <f t="shared" ref="N1503:N1565" si="73">SUM(E1503/L1503)</f>
        <v>0.75757575757575757</v>
      </c>
    </row>
    <row r="1504" spans="1:17" x14ac:dyDescent="0.25">
      <c r="A1504" s="1" t="s">
        <v>2237</v>
      </c>
      <c r="B1504" s="1" t="s">
        <v>2365</v>
      </c>
      <c r="C1504" s="1" t="s">
        <v>47</v>
      </c>
      <c r="D1504">
        <v>1</v>
      </c>
      <c r="E1504">
        <f t="shared" si="72"/>
        <v>16</v>
      </c>
      <c r="H1504" t="s">
        <v>2365</v>
      </c>
      <c r="I1504">
        <v>9</v>
      </c>
      <c r="J1504" s="1" t="s">
        <v>62</v>
      </c>
      <c r="K1504">
        <v>1</v>
      </c>
      <c r="L1504">
        <f t="shared" si="71"/>
        <v>40</v>
      </c>
      <c r="N1504" s="4">
        <f t="shared" si="73"/>
        <v>0.4</v>
      </c>
    </row>
    <row r="1505" spans="1:18" x14ac:dyDescent="0.25">
      <c r="A1505" s="1" t="s">
        <v>2238</v>
      </c>
      <c r="B1505" s="1" t="s">
        <v>2366</v>
      </c>
      <c r="C1505" s="1" t="s">
        <v>37</v>
      </c>
      <c r="D1505">
        <v>1</v>
      </c>
      <c r="E1505">
        <f t="shared" si="72"/>
        <v>10</v>
      </c>
      <c r="N1505" s="4" t="e">
        <f t="shared" si="73"/>
        <v>#DIV/0!</v>
      </c>
    </row>
    <row r="1506" spans="1:18" x14ac:dyDescent="0.25">
      <c r="A1506" s="1" t="s">
        <v>129</v>
      </c>
      <c r="B1506" s="1" t="s">
        <v>2367</v>
      </c>
      <c r="C1506" s="1" t="s">
        <v>47</v>
      </c>
      <c r="D1506">
        <v>1</v>
      </c>
      <c r="E1506">
        <f t="shared" si="72"/>
        <v>16</v>
      </c>
      <c r="N1506" s="4" t="e">
        <f t="shared" si="73"/>
        <v>#DIV/0!</v>
      </c>
    </row>
    <row r="1507" spans="1:18" x14ac:dyDescent="0.25">
      <c r="A1507" s="1" t="s">
        <v>2</v>
      </c>
      <c r="B1507" s="1" t="s">
        <v>2368</v>
      </c>
      <c r="C1507" s="1" t="s">
        <v>31</v>
      </c>
      <c r="D1507">
        <v>2</v>
      </c>
      <c r="E1507">
        <f t="shared" si="72"/>
        <v>3.5</v>
      </c>
      <c r="H1507" t="s">
        <v>2368</v>
      </c>
      <c r="I1507">
        <v>3</v>
      </c>
      <c r="J1507" s="1" t="s">
        <v>41</v>
      </c>
      <c r="K1507">
        <v>2</v>
      </c>
      <c r="L1507">
        <f t="shared" si="71"/>
        <v>6.5</v>
      </c>
      <c r="N1507" s="4">
        <f t="shared" si="73"/>
        <v>0.53846153846153844</v>
      </c>
    </row>
    <row r="1508" spans="1:18" x14ac:dyDescent="0.25">
      <c r="A1508" s="1" t="s">
        <v>8</v>
      </c>
      <c r="B1508" s="1" t="s">
        <v>2369</v>
      </c>
      <c r="C1508" s="1" t="s">
        <v>38</v>
      </c>
      <c r="D1508">
        <v>1</v>
      </c>
      <c r="E1508">
        <f t="shared" si="72"/>
        <v>20</v>
      </c>
      <c r="H1508" t="s">
        <v>2369</v>
      </c>
      <c r="I1508">
        <v>1</v>
      </c>
      <c r="J1508" s="1" t="s">
        <v>473</v>
      </c>
      <c r="K1508">
        <v>2</v>
      </c>
      <c r="L1508">
        <f t="shared" si="71"/>
        <v>8.5</v>
      </c>
      <c r="N1508" s="4">
        <f t="shared" si="73"/>
        <v>2.3529411764705883</v>
      </c>
      <c r="P1508" t="s">
        <v>2523</v>
      </c>
      <c r="Q1508">
        <v>8.5</v>
      </c>
      <c r="R1508">
        <v>10.5</v>
      </c>
    </row>
    <row r="1509" spans="1:18" x14ac:dyDescent="0.25">
      <c r="A1509" s="1" t="s">
        <v>127</v>
      </c>
      <c r="B1509" s="1" t="s">
        <v>2370</v>
      </c>
      <c r="C1509" s="1" t="s">
        <v>42</v>
      </c>
      <c r="D1509">
        <v>1</v>
      </c>
      <c r="E1509">
        <f t="shared" si="72"/>
        <v>8</v>
      </c>
      <c r="N1509" s="4" t="e">
        <f t="shared" si="73"/>
        <v>#DIV/0!</v>
      </c>
    </row>
    <row r="1510" spans="1:18" x14ac:dyDescent="0.25">
      <c r="A1510" s="1" t="s">
        <v>2240</v>
      </c>
      <c r="B1510" s="1" t="s">
        <v>2371</v>
      </c>
      <c r="C1510" s="1" t="s">
        <v>33</v>
      </c>
      <c r="D1510">
        <v>1</v>
      </c>
      <c r="E1510">
        <f t="shared" si="72"/>
        <v>14</v>
      </c>
      <c r="H1510" t="s">
        <v>2488</v>
      </c>
      <c r="I1510">
        <v>3</v>
      </c>
      <c r="J1510" s="1" t="s">
        <v>35</v>
      </c>
      <c r="K1510">
        <v>1</v>
      </c>
      <c r="L1510">
        <f t="shared" si="71"/>
        <v>33</v>
      </c>
      <c r="N1510" s="4">
        <f t="shared" si="73"/>
        <v>0.42424242424242425</v>
      </c>
    </row>
    <row r="1511" spans="1:18" x14ac:dyDescent="0.25">
      <c r="A1511" s="1" t="s">
        <v>2238</v>
      </c>
      <c r="B1511" s="1" t="s">
        <v>2372</v>
      </c>
      <c r="C1511" s="1" t="s">
        <v>40</v>
      </c>
      <c r="D1511">
        <v>1</v>
      </c>
      <c r="E1511">
        <f t="shared" si="72"/>
        <v>12</v>
      </c>
      <c r="H1511" t="s">
        <v>2489</v>
      </c>
      <c r="I1511">
        <v>8</v>
      </c>
      <c r="J1511" s="1" t="s">
        <v>32</v>
      </c>
      <c r="K1511">
        <v>1</v>
      </c>
      <c r="L1511">
        <f t="shared" si="71"/>
        <v>9</v>
      </c>
      <c r="N1511" s="4">
        <f t="shared" si="73"/>
        <v>1.3333333333333333</v>
      </c>
    </row>
    <row r="1512" spans="1:18" x14ac:dyDescent="0.25">
      <c r="A1512" s="1" t="s">
        <v>2</v>
      </c>
      <c r="B1512" s="1" t="s">
        <v>2373</v>
      </c>
      <c r="C1512" s="1" t="s">
        <v>40</v>
      </c>
      <c r="D1512">
        <v>1</v>
      </c>
      <c r="E1512">
        <f t="shared" si="72"/>
        <v>12</v>
      </c>
      <c r="H1512" t="s">
        <v>2490</v>
      </c>
      <c r="I1512">
        <v>2</v>
      </c>
      <c r="J1512" s="1" t="s">
        <v>35</v>
      </c>
      <c r="K1512">
        <v>1</v>
      </c>
      <c r="L1512">
        <f t="shared" si="71"/>
        <v>33</v>
      </c>
      <c r="N1512" s="4">
        <f t="shared" si="73"/>
        <v>0.36363636363636365</v>
      </c>
    </row>
    <row r="1513" spans="1:18" x14ac:dyDescent="0.25">
      <c r="A1513" s="1" t="s">
        <v>2240</v>
      </c>
      <c r="B1513" s="1" t="s">
        <v>2374</v>
      </c>
      <c r="C1513" s="1" t="s">
        <v>33</v>
      </c>
      <c r="D1513">
        <v>1</v>
      </c>
      <c r="E1513">
        <f t="shared" si="72"/>
        <v>14</v>
      </c>
      <c r="H1513" t="s">
        <v>2374</v>
      </c>
      <c r="I1513">
        <v>5</v>
      </c>
      <c r="J1513" s="1" t="s">
        <v>31</v>
      </c>
      <c r="K1513">
        <v>1</v>
      </c>
      <c r="L1513">
        <f t="shared" si="71"/>
        <v>7</v>
      </c>
      <c r="N1513" s="4">
        <f t="shared" si="73"/>
        <v>2</v>
      </c>
      <c r="P1513" t="s">
        <v>950</v>
      </c>
      <c r="Q1513">
        <v>-1</v>
      </c>
    </row>
    <row r="1514" spans="1:18" x14ac:dyDescent="0.25">
      <c r="A1514" s="1" t="s">
        <v>2239</v>
      </c>
      <c r="B1514" s="1" t="s">
        <v>2375</v>
      </c>
      <c r="C1514" s="1" t="s">
        <v>43</v>
      </c>
      <c r="D1514">
        <v>1</v>
      </c>
      <c r="E1514">
        <f t="shared" si="72"/>
        <v>6</v>
      </c>
      <c r="H1514" t="s">
        <v>2491</v>
      </c>
      <c r="I1514">
        <v>5</v>
      </c>
      <c r="J1514" s="1" t="s">
        <v>43</v>
      </c>
      <c r="K1514">
        <v>1</v>
      </c>
      <c r="L1514">
        <f t="shared" si="71"/>
        <v>6</v>
      </c>
      <c r="N1514" s="4">
        <f t="shared" si="73"/>
        <v>1</v>
      </c>
    </row>
    <row r="1515" spans="1:18" x14ac:dyDescent="0.25">
      <c r="A1515" s="1" t="s">
        <v>10</v>
      </c>
      <c r="B1515" s="1" t="s">
        <v>2376</v>
      </c>
      <c r="C1515" s="1" t="s">
        <v>30</v>
      </c>
      <c r="D1515">
        <v>1</v>
      </c>
      <c r="E1515">
        <f t="shared" si="72"/>
        <v>4</v>
      </c>
      <c r="H1515" t="s">
        <v>2492</v>
      </c>
      <c r="I1515">
        <v>2</v>
      </c>
      <c r="J1515" s="1" t="s">
        <v>37</v>
      </c>
      <c r="K1515">
        <v>1</v>
      </c>
      <c r="L1515">
        <f t="shared" si="71"/>
        <v>10</v>
      </c>
      <c r="N1515" s="4">
        <f t="shared" si="73"/>
        <v>0.4</v>
      </c>
    </row>
    <row r="1516" spans="1:18" x14ac:dyDescent="0.25">
      <c r="A1516" s="1" t="s">
        <v>2239</v>
      </c>
      <c r="B1516" s="1" t="s">
        <v>2377</v>
      </c>
      <c r="C1516" s="1" t="s">
        <v>30</v>
      </c>
      <c r="D1516">
        <v>1</v>
      </c>
      <c r="E1516">
        <f t="shared" si="72"/>
        <v>4</v>
      </c>
      <c r="H1516" t="s">
        <v>2493</v>
      </c>
      <c r="I1516">
        <v>6</v>
      </c>
      <c r="J1516" s="1" t="s">
        <v>32</v>
      </c>
      <c r="K1516">
        <v>2</v>
      </c>
      <c r="L1516">
        <f t="shared" si="71"/>
        <v>4.5</v>
      </c>
      <c r="N1516" s="4">
        <f t="shared" si="73"/>
        <v>0.88888888888888884</v>
      </c>
    </row>
    <row r="1517" spans="1:18" x14ac:dyDescent="0.25">
      <c r="A1517" s="1" t="s">
        <v>5</v>
      </c>
      <c r="B1517" s="1" t="s">
        <v>2378</v>
      </c>
      <c r="C1517" s="1" t="s">
        <v>36</v>
      </c>
      <c r="D1517">
        <v>1</v>
      </c>
      <c r="E1517">
        <f t="shared" si="72"/>
        <v>5</v>
      </c>
      <c r="H1517" t="s">
        <v>2378</v>
      </c>
      <c r="I1517">
        <v>3</v>
      </c>
      <c r="J1517" s="1" t="s">
        <v>42</v>
      </c>
      <c r="K1517">
        <v>1</v>
      </c>
      <c r="L1517">
        <f t="shared" si="71"/>
        <v>8</v>
      </c>
      <c r="N1517" s="4">
        <f t="shared" si="73"/>
        <v>0.625</v>
      </c>
    </row>
    <row r="1518" spans="1:18" x14ac:dyDescent="0.25">
      <c r="A1518" s="1" t="s">
        <v>2237</v>
      </c>
      <c r="B1518" s="1" t="s">
        <v>2379</v>
      </c>
      <c r="C1518" s="1" t="s">
        <v>34</v>
      </c>
      <c r="D1518">
        <v>1</v>
      </c>
      <c r="E1518">
        <f t="shared" si="72"/>
        <v>11</v>
      </c>
      <c r="H1518" t="s">
        <v>2494</v>
      </c>
      <c r="I1518">
        <v>3</v>
      </c>
      <c r="J1518" s="1" t="s">
        <v>34</v>
      </c>
      <c r="K1518">
        <v>1</v>
      </c>
      <c r="L1518">
        <f t="shared" si="71"/>
        <v>11</v>
      </c>
      <c r="N1518" s="4">
        <f t="shared" si="73"/>
        <v>1</v>
      </c>
    </row>
    <row r="1519" spans="1:18" x14ac:dyDescent="0.25">
      <c r="A1519" s="1" t="s">
        <v>10</v>
      </c>
      <c r="B1519" s="1" t="s">
        <v>2380</v>
      </c>
      <c r="C1519" s="1" t="s">
        <v>36</v>
      </c>
      <c r="D1519">
        <v>1</v>
      </c>
      <c r="E1519">
        <f t="shared" si="72"/>
        <v>5</v>
      </c>
      <c r="H1519" t="s">
        <v>2495</v>
      </c>
      <c r="I1519">
        <v>1</v>
      </c>
      <c r="J1519" s="1" t="s">
        <v>31</v>
      </c>
      <c r="K1519">
        <v>2</v>
      </c>
      <c r="L1519">
        <f t="shared" si="71"/>
        <v>3.5</v>
      </c>
      <c r="N1519" s="4">
        <f t="shared" si="73"/>
        <v>1.4285714285714286</v>
      </c>
    </row>
    <row r="1520" spans="1:18" x14ac:dyDescent="0.25">
      <c r="A1520" s="1" t="s">
        <v>10</v>
      </c>
      <c r="B1520" s="1" t="s">
        <v>2381</v>
      </c>
      <c r="C1520" s="1" t="s">
        <v>34</v>
      </c>
      <c r="D1520">
        <v>8</v>
      </c>
      <c r="E1520">
        <f t="shared" si="72"/>
        <v>1.375</v>
      </c>
      <c r="H1520" t="s">
        <v>2496</v>
      </c>
      <c r="I1520">
        <v>5</v>
      </c>
      <c r="J1520" s="1" t="s">
        <v>39</v>
      </c>
      <c r="K1520">
        <v>5</v>
      </c>
      <c r="L1520">
        <f t="shared" si="71"/>
        <v>0.4</v>
      </c>
      <c r="N1520" s="4">
        <f t="shared" si="73"/>
        <v>3.4375</v>
      </c>
      <c r="P1520" t="s">
        <v>2524</v>
      </c>
      <c r="Q1520">
        <v>-1</v>
      </c>
    </row>
    <row r="1521" spans="1:18" x14ac:dyDescent="0.25">
      <c r="A1521" s="1" t="s">
        <v>0</v>
      </c>
      <c r="B1521" s="1" t="s">
        <v>2382</v>
      </c>
      <c r="C1521" s="1" t="s">
        <v>47</v>
      </c>
      <c r="D1521">
        <v>1</v>
      </c>
      <c r="E1521">
        <f t="shared" si="72"/>
        <v>16</v>
      </c>
      <c r="H1521" t="s">
        <v>2497</v>
      </c>
      <c r="I1521">
        <v>3</v>
      </c>
      <c r="J1521" s="1" t="s">
        <v>33</v>
      </c>
      <c r="K1521">
        <v>1</v>
      </c>
      <c r="L1521">
        <f t="shared" si="71"/>
        <v>14</v>
      </c>
      <c r="N1521" s="4">
        <f t="shared" si="73"/>
        <v>1.1428571428571428</v>
      </c>
    </row>
    <row r="1522" spans="1:18" x14ac:dyDescent="0.25">
      <c r="A1522" s="1" t="s">
        <v>0</v>
      </c>
      <c r="B1522" s="1" t="s">
        <v>2383</v>
      </c>
      <c r="C1522" s="1" t="s">
        <v>37</v>
      </c>
      <c r="D1522">
        <v>11</v>
      </c>
      <c r="E1522">
        <f t="shared" si="72"/>
        <v>0.90909090909090906</v>
      </c>
      <c r="H1522" t="s">
        <v>2383</v>
      </c>
      <c r="I1522">
        <v>1</v>
      </c>
      <c r="J1522" s="1" t="s">
        <v>944</v>
      </c>
      <c r="K1522">
        <v>5</v>
      </c>
      <c r="L1522">
        <f t="shared" si="71"/>
        <v>0.2</v>
      </c>
      <c r="N1522" s="4">
        <f t="shared" si="73"/>
        <v>4.545454545454545</v>
      </c>
      <c r="P1522" t="s">
        <v>2525</v>
      </c>
      <c r="Q1522">
        <v>0.2</v>
      </c>
      <c r="R1522">
        <v>0.23</v>
      </c>
    </row>
    <row r="1523" spans="1:18" x14ac:dyDescent="0.25">
      <c r="A1523" s="1" t="s">
        <v>127</v>
      </c>
      <c r="B1523" s="1" t="s">
        <v>2384</v>
      </c>
      <c r="C1523" s="1" t="s">
        <v>47</v>
      </c>
      <c r="D1523">
        <v>1</v>
      </c>
      <c r="E1523">
        <f t="shared" si="72"/>
        <v>16</v>
      </c>
      <c r="H1523" t="s">
        <v>2498</v>
      </c>
      <c r="I1523">
        <v>4</v>
      </c>
      <c r="J1523" s="1" t="s">
        <v>40</v>
      </c>
      <c r="K1523">
        <v>1</v>
      </c>
      <c r="L1523">
        <f t="shared" si="71"/>
        <v>12</v>
      </c>
      <c r="N1523" s="4">
        <f t="shared" si="73"/>
        <v>1.3333333333333333</v>
      </c>
    </row>
    <row r="1524" spans="1:18" x14ac:dyDescent="0.25">
      <c r="A1524" s="1" t="s">
        <v>125</v>
      </c>
      <c r="B1524" s="1" t="s">
        <v>2385</v>
      </c>
      <c r="C1524" s="1" t="s">
        <v>42</v>
      </c>
      <c r="D1524">
        <v>1</v>
      </c>
      <c r="E1524">
        <f t="shared" si="72"/>
        <v>8</v>
      </c>
      <c r="H1524" t="s">
        <v>2499</v>
      </c>
      <c r="I1524">
        <v>4</v>
      </c>
      <c r="J1524" s="1" t="s">
        <v>36</v>
      </c>
      <c r="K1524">
        <v>1</v>
      </c>
      <c r="L1524">
        <f t="shared" si="71"/>
        <v>5</v>
      </c>
      <c r="N1524" s="4">
        <f t="shared" si="73"/>
        <v>1.6</v>
      </c>
    </row>
    <row r="1525" spans="1:18" x14ac:dyDescent="0.25">
      <c r="A1525" s="1" t="s">
        <v>2</v>
      </c>
      <c r="B1525" s="1" t="s">
        <v>2386</v>
      </c>
      <c r="C1525" s="1" t="s">
        <v>38</v>
      </c>
      <c r="D1525">
        <v>1</v>
      </c>
      <c r="E1525">
        <f t="shared" si="72"/>
        <v>20</v>
      </c>
      <c r="H1525" t="s">
        <v>2500</v>
      </c>
      <c r="I1525">
        <v>7</v>
      </c>
      <c r="J1525" s="1" t="s">
        <v>48</v>
      </c>
      <c r="K1525">
        <v>1</v>
      </c>
      <c r="L1525">
        <f t="shared" si="71"/>
        <v>66</v>
      </c>
      <c r="N1525" s="4">
        <f t="shared" si="73"/>
        <v>0.30303030303030304</v>
      </c>
    </row>
    <row r="1526" spans="1:18" x14ac:dyDescent="0.25">
      <c r="A1526" s="1" t="s">
        <v>13</v>
      </c>
      <c r="B1526" s="1" t="s">
        <v>2387</v>
      </c>
      <c r="C1526" s="1" t="s">
        <v>46</v>
      </c>
      <c r="D1526">
        <v>1</v>
      </c>
      <c r="E1526">
        <f t="shared" si="72"/>
        <v>25</v>
      </c>
      <c r="H1526" t="s">
        <v>2387</v>
      </c>
      <c r="I1526">
        <v>5</v>
      </c>
      <c r="J1526" s="1" t="s">
        <v>37</v>
      </c>
      <c r="K1526">
        <v>1</v>
      </c>
      <c r="L1526">
        <f t="shared" si="71"/>
        <v>10</v>
      </c>
      <c r="N1526" s="4">
        <f t="shared" si="73"/>
        <v>2.5</v>
      </c>
      <c r="P1526" t="s">
        <v>2035</v>
      </c>
      <c r="Q1526">
        <v>-1</v>
      </c>
    </row>
    <row r="1527" spans="1:18" x14ac:dyDescent="0.25">
      <c r="A1527" s="1" t="s">
        <v>2240</v>
      </c>
      <c r="B1527" s="1" t="s">
        <v>2388</v>
      </c>
      <c r="C1527" s="1" t="s">
        <v>31</v>
      </c>
      <c r="D1527">
        <v>1</v>
      </c>
      <c r="E1527">
        <f t="shared" si="72"/>
        <v>7</v>
      </c>
      <c r="H1527" t="s">
        <v>2388</v>
      </c>
      <c r="I1527">
        <v>1</v>
      </c>
      <c r="J1527" s="1" t="s">
        <v>41</v>
      </c>
      <c r="K1527">
        <v>2</v>
      </c>
      <c r="L1527">
        <f t="shared" si="71"/>
        <v>6.5</v>
      </c>
      <c r="N1527" s="4">
        <f t="shared" si="73"/>
        <v>1.0769230769230769</v>
      </c>
    </row>
    <row r="1528" spans="1:18" x14ac:dyDescent="0.25">
      <c r="A1528" s="1" t="s">
        <v>2237</v>
      </c>
      <c r="B1528" s="1" t="s">
        <v>2389</v>
      </c>
      <c r="C1528" s="1" t="s">
        <v>30</v>
      </c>
      <c r="D1528">
        <v>1</v>
      </c>
      <c r="E1528">
        <f t="shared" si="72"/>
        <v>4</v>
      </c>
      <c r="H1528" t="s">
        <v>2501</v>
      </c>
      <c r="I1528">
        <v>2</v>
      </c>
      <c r="J1528" s="1" t="s">
        <v>34</v>
      </c>
      <c r="K1528">
        <v>8</v>
      </c>
      <c r="L1528">
        <f t="shared" ref="L1528:L1565" si="74">SUM(J1528/K1528)</f>
        <v>1.375</v>
      </c>
      <c r="N1528" s="4">
        <f t="shared" si="73"/>
        <v>2.9090909090909092</v>
      </c>
      <c r="P1528" t="s">
        <v>2526</v>
      </c>
      <c r="Q1528">
        <v>-1</v>
      </c>
    </row>
    <row r="1529" spans="1:18" x14ac:dyDescent="0.25">
      <c r="A1529" s="1" t="s">
        <v>126</v>
      </c>
      <c r="B1529" s="1" t="s">
        <v>2390</v>
      </c>
      <c r="C1529" s="1" t="s">
        <v>47</v>
      </c>
      <c r="D1529">
        <v>1</v>
      </c>
      <c r="E1529">
        <f t="shared" si="72"/>
        <v>16</v>
      </c>
      <c r="H1529" t="s">
        <v>2502</v>
      </c>
      <c r="I1529">
        <v>4</v>
      </c>
      <c r="J1529" s="1" t="s">
        <v>35</v>
      </c>
      <c r="K1529">
        <v>1</v>
      </c>
      <c r="L1529">
        <f t="shared" si="74"/>
        <v>33</v>
      </c>
      <c r="N1529" s="4">
        <f t="shared" si="73"/>
        <v>0.48484848484848486</v>
      </c>
    </row>
    <row r="1530" spans="1:18" x14ac:dyDescent="0.25">
      <c r="A1530" s="1" t="s">
        <v>8</v>
      </c>
      <c r="B1530" s="1" t="s">
        <v>2391</v>
      </c>
      <c r="C1530" s="1" t="s">
        <v>41</v>
      </c>
      <c r="D1530">
        <v>2</v>
      </c>
      <c r="E1530">
        <f t="shared" si="72"/>
        <v>6.5</v>
      </c>
      <c r="H1530" t="s">
        <v>2391</v>
      </c>
      <c r="I1530">
        <v>5</v>
      </c>
      <c r="J1530" s="1" t="s">
        <v>61</v>
      </c>
      <c r="K1530">
        <v>2</v>
      </c>
      <c r="L1530">
        <f t="shared" si="74"/>
        <v>7.5</v>
      </c>
      <c r="N1530" s="4">
        <f t="shared" si="73"/>
        <v>0.8666666666666667</v>
      </c>
    </row>
    <row r="1531" spans="1:18" x14ac:dyDescent="0.25">
      <c r="A1531" s="1" t="s">
        <v>4</v>
      </c>
      <c r="B1531" s="1" t="s">
        <v>2392</v>
      </c>
      <c r="C1531" s="1" t="s">
        <v>32</v>
      </c>
      <c r="D1531">
        <v>4</v>
      </c>
      <c r="E1531">
        <f t="shared" si="72"/>
        <v>2.25</v>
      </c>
      <c r="H1531" t="s">
        <v>2392</v>
      </c>
      <c r="I1531" t="s">
        <v>52</v>
      </c>
      <c r="J1531" s="1" t="s">
        <v>30</v>
      </c>
      <c r="K1531">
        <v>1</v>
      </c>
      <c r="L1531">
        <f t="shared" si="74"/>
        <v>4</v>
      </c>
      <c r="N1531" s="4">
        <f t="shared" si="73"/>
        <v>0.5625</v>
      </c>
    </row>
    <row r="1532" spans="1:18" x14ac:dyDescent="0.25">
      <c r="A1532" s="1" t="s">
        <v>9</v>
      </c>
      <c r="B1532" s="1" t="s">
        <v>2393</v>
      </c>
      <c r="C1532" s="1" t="s">
        <v>37</v>
      </c>
      <c r="D1532">
        <v>1</v>
      </c>
      <c r="E1532">
        <f t="shared" si="72"/>
        <v>10</v>
      </c>
      <c r="H1532" t="s">
        <v>2393</v>
      </c>
      <c r="I1532">
        <v>2</v>
      </c>
      <c r="J1532" s="1" t="s">
        <v>43</v>
      </c>
      <c r="K1532">
        <v>1</v>
      </c>
      <c r="L1532">
        <f t="shared" si="74"/>
        <v>6</v>
      </c>
      <c r="N1532" s="4">
        <f t="shared" si="73"/>
        <v>1.6666666666666667</v>
      </c>
    </row>
    <row r="1533" spans="1:18" x14ac:dyDescent="0.25">
      <c r="A1533" s="1" t="s">
        <v>0</v>
      </c>
      <c r="B1533" s="1" t="s">
        <v>2394</v>
      </c>
      <c r="C1533" s="1" t="s">
        <v>32</v>
      </c>
      <c r="D1533">
        <v>1</v>
      </c>
      <c r="E1533">
        <f t="shared" si="72"/>
        <v>9</v>
      </c>
      <c r="H1533" t="s">
        <v>2503</v>
      </c>
      <c r="I1533">
        <v>6</v>
      </c>
      <c r="J1533" s="1" t="s">
        <v>33</v>
      </c>
      <c r="K1533">
        <v>1</v>
      </c>
      <c r="L1533">
        <f t="shared" si="74"/>
        <v>14</v>
      </c>
      <c r="N1533" s="4">
        <f t="shared" si="73"/>
        <v>0.6428571428571429</v>
      </c>
    </row>
    <row r="1534" spans="1:18" x14ac:dyDescent="0.25">
      <c r="A1534" s="1" t="s">
        <v>13</v>
      </c>
      <c r="B1534" s="1" t="s">
        <v>2395</v>
      </c>
      <c r="C1534" s="1" t="s">
        <v>38</v>
      </c>
      <c r="D1534">
        <v>1</v>
      </c>
      <c r="E1534">
        <f t="shared" si="72"/>
        <v>20</v>
      </c>
      <c r="H1534" t="s">
        <v>2395</v>
      </c>
      <c r="I1534">
        <v>6</v>
      </c>
      <c r="J1534" s="1" t="s">
        <v>44</v>
      </c>
      <c r="K1534">
        <v>1</v>
      </c>
      <c r="L1534">
        <f t="shared" si="74"/>
        <v>50</v>
      </c>
      <c r="N1534" s="4">
        <f t="shared" si="73"/>
        <v>0.4</v>
      </c>
    </row>
    <row r="1535" spans="1:18" x14ac:dyDescent="0.25">
      <c r="A1535" s="1" t="s">
        <v>7</v>
      </c>
      <c r="B1535" s="1" t="s">
        <v>2396</v>
      </c>
      <c r="C1535" s="1" t="s">
        <v>40</v>
      </c>
      <c r="D1535">
        <v>1</v>
      </c>
      <c r="E1535">
        <f t="shared" si="72"/>
        <v>12</v>
      </c>
      <c r="H1535" t="s">
        <v>2396</v>
      </c>
      <c r="I1535">
        <v>4</v>
      </c>
      <c r="J1535" s="1" t="s">
        <v>42</v>
      </c>
      <c r="K1535">
        <v>1</v>
      </c>
      <c r="L1535">
        <f t="shared" si="74"/>
        <v>8</v>
      </c>
      <c r="N1535" s="4">
        <f t="shared" si="73"/>
        <v>1.5</v>
      </c>
    </row>
    <row r="1536" spans="1:18" x14ac:dyDescent="0.25">
      <c r="A1536" s="1" t="s">
        <v>2237</v>
      </c>
      <c r="B1536" s="1" t="s">
        <v>2397</v>
      </c>
      <c r="C1536" s="1" t="s">
        <v>47</v>
      </c>
      <c r="D1536">
        <v>1</v>
      </c>
      <c r="E1536">
        <f t="shared" si="72"/>
        <v>16</v>
      </c>
      <c r="H1536" t="s">
        <v>2504</v>
      </c>
      <c r="I1536">
        <v>1</v>
      </c>
      <c r="J1536" s="1" t="s">
        <v>47</v>
      </c>
      <c r="K1536">
        <v>1</v>
      </c>
      <c r="L1536">
        <f t="shared" si="74"/>
        <v>16</v>
      </c>
      <c r="N1536" s="4">
        <f t="shared" si="73"/>
        <v>1</v>
      </c>
    </row>
    <row r="1537" spans="1:18" x14ac:dyDescent="0.25">
      <c r="A1537" s="1" t="s">
        <v>3</v>
      </c>
      <c r="B1537" s="1" t="s">
        <v>2398</v>
      </c>
      <c r="C1537" s="1" t="s">
        <v>31</v>
      </c>
      <c r="D1537">
        <v>1</v>
      </c>
      <c r="E1537">
        <f t="shared" si="72"/>
        <v>7</v>
      </c>
      <c r="H1537" t="s">
        <v>2398</v>
      </c>
      <c r="I1537">
        <v>4</v>
      </c>
      <c r="J1537" s="1" t="s">
        <v>40</v>
      </c>
      <c r="K1537">
        <v>1</v>
      </c>
      <c r="L1537">
        <f t="shared" si="74"/>
        <v>12</v>
      </c>
      <c r="N1537" s="4">
        <f t="shared" si="73"/>
        <v>0.58333333333333337</v>
      </c>
    </row>
    <row r="1538" spans="1:18" x14ac:dyDescent="0.25">
      <c r="A1538" s="1" t="s">
        <v>11</v>
      </c>
      <c r="B1538" s="1" t="s">
        <v>2399</v>
      </c>
      <c r="C1538" s="1" t="s">
        <v>33</v>
      </c>
      <c r="D1538">
        <v>1</v>
      </c>
      <c r="E1538">
        <f t="shared" si="72"/>
        <v>14</v>
      </c>
      <c r="H1538" t="s">
        <v>2505</v>
      </c>
      <c r="I1538">
        <v>4</v>
      </c>
      <c r="J1538" s="1" t="s">
        <v>31</v>
      </c>
      <c r="K1538">
        <v>2</v>
      </c>
      <c r="L1538">
        <f t="shared" si="74"/>
        <v>3.5</v>
      </c>
      <c r="N1538" s="4">
        <f t="shared" si="73"/>
        <v>4</v>
      </c>
      <c r="P1538" t="s">
        <v>948</v>
      </c>
      <c r="Q1538">
        <v>-1</v>
      </c>
    </row>
    <row r="1539" spans="1:18" x14ac:dyDescent="0.25">
      <c r="A1539" s="1" t="s">
        <v>2238</v>
      </c>
      <c r="B1539" s="1" t="s">
        <v>2400</v>
      </c>
      <c r="C1539" s="1" t="s">
        <v>42</v>
      </c>
      <c r="D1539">
        <v>1</v>
      </c>
      <c r="E1539">
        <f t="shared" si="72"/>
        <v>8</v>
      </c>
      <c r="H1539" t="s">
        <v>2400</v>
      </c>
      <c r="I1539">
        <v>5</v>
      </c>
      <c r="J1539" s="1" t="s">
        <v>31</v>
      </c>
      <c r="K1539">
        <v>1</v>
      </c>
      <c r="L1539">
        <f t="shared" si="74"/>
        <v>7</v>
      </c>
      <c r="N1539" s="4">
        <f t="shared" si="73"/>
        <v>1.1428571428571428</v>
      </c>
    </row>
    <row r="1540" spans="1:18" x14ac:dyDescent="0.25">
      <c r="A1540" s="1" t="s">
        <v>8</v>
      </c>
      <c r="B1540" s="1" t="s">
        <v>2401</v>
      </c>
      <c r="C1540" s="1" t="s">
        <v>47</v>
      </c>
      <c r="D1540">
        <v>1</v>
      </c>
      <c r="E1540">
        <f t="shared" si="72"/>
        <v>16</v>
      </c>
      <c r="H1540" t="s">
        <v>2506</v>
      </c>
      <c r="I1540">
        <v>9</v>
      </c>
      <c r="J1540" s="1" t="s">
        <v>54</v>
      </c>
      <c r="K1540">
        <v>1</v>
      </c>
      <c r="L1540">
        <f t="shared" si="74"/>
        <v>80</v>
      </c>
      <c r="N1540" s="4">
        <f t="shared" si="73"/>
        <v>0.2</v>
      </c>
    </row>
    <row r="1541" spans="1:18" x14ac:dyDescent="0.25">
      <c r="A1541" s="1" t="s">
        <v>0</v>
      </c>
      <c r="B1541" s="1" t="s">
        <v>2402</v>
      </c>
      <c r="C1541" s="1" t="s">
        <v>35</v>
      </c>
      <c r="D1541">
        <v>1</v>
      </c>
      <c r="E1541">
        <f t="shared" si="72"/>
        <v>33</v>
      </c>
      <c r="H1541" t="s">
        <v>2507</v>
      </c>
      <c r="I1541">
        <v>8</v>
      </c>
      <c r="J1541" s="1" t="s">
        <v>46</v>
      </c>
      <c r="K1541">
        <v>1</v>
      </c>
      <c r="L1541">
        <f t="shared" si="74"/>
        <v>25</v>
      </c>
      <c r="N1541" s="4">
        <f t="shared" si="73"/>
        <v>1.32</v>
      </c>
    </row>
    <row r="1542" spans="1:18" x14ac:dyDescent="0.25">
      <c r="A1542" s="1" t="s">
        <v>5</v>
      </c>
      <c r="B1542" s="1" t="s">
        <v>2403</v>
      </c>
      <c r="C1542" s="1" t="s">
        <v>42</v>
      </c>
      <c r="D1542">
        <v>1</v>
      </c>
      <c r="E1542">
        <f t="shared" si="72"/>
        <v>8</v>
      </c>
      <c r="H1542" t="s">
        <v>2403</v>
      </c>
      <c r="I1542">
        <v>5</v>
      </c>
      <c r="J1542" s="1" t="s">
        <v>35</v>
      </c>
      <c r="K1542">
        <v>1</v>
      </c>
      <c r="L1542">
        <f t="shared" si="74"/>
        <v>33</v>
      </c>
      <c r="N1542" s="4">
        <f t="shared" si="73"/>
        <v>0.24242424242424243</v>
      </c>
    </row>
    <row r="1543" spans="1:18" x14ac:dyDescent="0.25">
      <c r="A1543" s="1" t="s">
        <v>3</v>
      </c>
      <c r="B1543" s="1" t="s">
        <v>2404</v>
      </c>
      <c r="C1543" s="1" t="s">
        <v>31</v>
      </c>
      <c r="D1543">
        <v>4</v>
      </c>
      <c r="E1543">
        <f t="shared" si="72"/>
        <v>1.75</v>
      </c>
      <c r="H1543" t="s">
        <v>2404</v>
      </c>
      <c r="I1543">
        <v>2</v>
      </c>
      <c r="J1543" s="1" t="s">
        <v>61</v>
      </c>
      <c r="K1543">
        <v>8</v>
      </c>
      <c r="L1543">
        <f t="shared" si="74"/>
        <v>1.875</v>
      </c>
      <c r="N1543" s="4">
        <f t="shared" si="73"/>
        <v>0.93333333333333335</v>
      </c>
    </row>
    <row r="1544" spans="1:18" x14ac:dyDescent="0.25">
      <c r="A1544" s="1" t="s">
        <v>3</v>
      </c>
      <c r="B1544" s="1" t="s">
        <v>2405</v>
      </c>
      <c r="C1544" s="1" t="s">
        <v>30</v>
      </c>
      <c r="D1544">
        <v>1</v>
      </c>
      <c r="E1544">
        <f t="shared" si="72"/>
        <v>4</v>
      </c>
      <c r="H1544" t="s">
        <v>2508</v>
      </c>
      <c r="I1544">
        <v>1</v>
      </c>
      <c r="J1544" s="1" t="s">
        <v>31</v>
      </c>
      <c r="K1544">
        <v>4</v>
      </c>
      <c r="L1544">
        <f t="shared" si="74"/>
        <v>1.75</v>
      </c>
      <c r="N1544" s="4">
        <f t="shared" si="73"/>
        <v>2.2857142857142856</v>
      </c>
      <c r="P1544" t="s">
        <v>978</v>
      </c>
      <c r="Q1544">
        <v>1.8</v>
      </c>
      <c r="R1544">
        <v>1.88</v>
      </c>
    </row>
    <row r="1545" spans="1:18" x14ac:dyDescent="0.25">
      <c r="A1545" s="1" t="s">
        <v>128</v>
      </c>
      <c r="B1545" s="1" t="s">
        <v>2406</v>
      </c>
      <c r="C1545" s="1" t="s">
        <v>37</v>
      </c>
      <c r="D1545">
        <v>1</v>
      </c>
      <c r="E1545">
        <f t="shared" si="72"/>
        <v>10</v>
      </c>
      <c r="H1545" t="s">
        <v>2509</v>
      </c>
      <c r="I1545">
        <v>1</v>
      </c>
      <c r="J1545" s="1" t="s">
        <v>32</v>
      </c>
      <c r="K1545">
        <v>2</v>
      </c>
      <c r="L1545">
        <f t="shared" si="74"/>
        <v>4.5</v>
      </c>
      <c r="N1545" s="4">
        <f t="shared" si="73"/>
        <v>2.2222222222222223</v>
      </c>
      <c r="P1545" t="s">
        <v>1471</v>
      </c>
      <c r="Q1545">
        <v>4.5</v>
      </c>
      <c r="R1545">
        <v>4.8</v>
      </c>
    </row>
    <row r="1546" spans="1:18" x14ac:dyDescent="0.25">
      <c r="A1546" s="1" t="s">
        <v>10</v>
      </c>
      <c r="B1546" s="1" t="s">
        <v>2407</v>
      </c>
      <c r="C1546" s="1" t="s">
        <v>37</v>
      </c>
      <c r="D1546">
        <v>1</v>
      </c>
      <c r="E1546">
        <f t="shared" si="72"/>
        <v>10</v>
      </c>
      <c r="N1546" s="4" t="e">
        <f t="shared" si="73"/>
        <v>#DIV/0!</v>
      </c>
    </row>
    <row r="1547" spans="1:18" x14ac:dyDescent="0.25">
      <c r="A1547" s="1" t="s">
        <v>127</v>
      </c>
      <c r="B1547" s="1" t="s">
        <v>2408</v>
      </c>
      <c r="C1547" s="1" t="s">
        <v>42</v>
      </c>
      <c r="D1547">
        <v>1</v>
      </c>
      <c r="E1547">
        <f t="shared" si="72"/>
        <v>8</v>
      </c>
      <c r="H1547" t="s">
        <v>2408</v>
      </c>
      <c r="I1547">
        <v>7</v>
      </c>
      <c r="J1547" s="1" t="s">
        <v>42</v>
      </c>
      <c r="K1547">
        <v>1</v>
      </c>
      <c r="L1547">
        <f t="shared" si="74"/>
        <v>8</v>
      </c>
      <c r="N1547" s="4">
        <f t="shared" si="73"/>
        <v>1</v>
      </c>
    </row>
    <row r="1548" spans="1:18" x14ac:dyDescent="0.25">
      <c r="A1548" s="1" t="s">
        <v>5</v>
      </c>
      <c r="B1548" s="1" t="s">
        <v>2409</v>
      </c>
      <c r="C1548" s="1" t="s">
        <v>47</v>
      </c>
      <c r="D1548">
        <v>1</v>
      </c>
      <c r="E1548">
        <f t="shared" si="72"/>
        <v>16</v>
      </c>
      <c r="H1548" t="s">
        <v>2409</v>
      </c>
      <c r="I1548">
        <v>7</v>
      </c>
      <c r="J1548" s="1" t="s">
        <v>33</v>
      </c>
      <c r="K1548">
        <v>1</v>
      </c>
      <c r="L1548">
        <f t="shared" si="74"/>
        <v>14</v>
      </c>
      <c r="N1548" s="4">
        <f t="shared" si="73"/>
        <v>1.1428571428571428</v>
      </c>
    </row>
    <row r="1549" spans="1:18" x14ac:dyDescent="0.25">
      <c r="A1549" s="1" t="s">
        <v>7</v>
      </c>
      <c r="B1549" s="1" t="s">
        <v>2410</v>
      </c>
      <c r="C1549" s="1" t="s">
        <v>37</v>
      </c>
      <c r="D1549">
        <v>1</v>
      </c>
      <c r="E1549">
        <f t="shared" si="72"/>
        <v>10</v>
      </c>
      <c r="H1549" t="s">
        <v>2410</v>
      </c>
      <c r="I1549">
        <v>8</v>
      </c>
      <c r="J1549" s="1" t="s">
        <v>42</v>
      </c>
      <c r="K1549">
        <v>1</v>
      </c>
      <c r="L1549">
        <f t="shared" si="74"/>
        <v>8</v>
      </c>
      <c r="N1549" s="4">
        <f t="shared" si="73"/>
        <v>1.25</v>
      </c>
    </row>
    <row r="1550" spans="1:18" x14ac:dyDescent="0.25">
      <c r="A1550" s="1" t="s">
        <v>2237</v>
      </c>
      <c r="B1550" s="1" t="s">
        <v>2411</v>
      </c>
      <c r="C1550" s="1" t="s">
        <v>37</v>
      </c>
      <c r="D1550">
        <v>1</v>
      </c>
      <c r="E1550">
        <f t="shared" si="72"/>
        <v>10</v>
      </c>
      <c r="H1550" t="s">
        <v>2510</v>
      </c>
      <c r="I1550">
        <v>7</v>
      </c>
      <c r="J1550" s="1" t="s">
        <v>62</v>
      </c>
      <c r="K1550">
        <v>1</v>
      </c>
      <c r="L1550">
        <f t="shared" si="74"/>
        <v>40</v>
      </c>
      <c r="N1550" s="4">
        <f t="shared" si="73"/>
        <v>0.25</v>
      </c>
    </row>
    <row r="1551" spans="1:18" x14ac:dyDescent="0.25">
      <c r="A1551" s="1" t="s">
        <v>2238</v>
      </c>
      <c r="B1551" s="1" t="s">
        <v>2412</v>
      </c>
      <c r="C1551" s="1" t="s">
        <v>32</v>
      </c>
      <c r="D1551">
        <v>2</v>
      </c>
      <c r="E1551">
        <f t="shared" si="72"/>
        <v>4.5</v>
      </c>
      <c r="H1551" t="s">
        <v>2412</v>
      </c>
      <c r="I1551">
        <v>6</v>
      </c>
      <c r="J1551" s="1" t="s">
        <v>40</v>
      </c>
      <c r="K1551">
        <v>1</v>
      </c>
      <c r="L1551">
        <f t="shared" si="74"/>
        <v>12</v>
      </c>
      <c r="N1551" s="4">
        <f t="shared" si="73"/>
        <v>0.375</v>
      </c>
    </row>
    <row r="1552" spans="1:18" x14ac:dyDescent="0.25">
      <c r="A1552" s="1" t="s">
        <v>8</v>
      </c>
      <c r="B1552" s="1" t="s">
        <v>2413</v>
      </c>
      <c r="C1552" s="1" t="s">
        <v>43</v>
      </c>
      <c r="D1552">
        <v>1</v>
      </c>
      <c r="E1552">
        <f t="shared" si="72"/>
        <v>6</v>
      </c>
      <c r="H1552" t="s">
        <v>2511</v>
      </c>
      <c r="I1552">
        <v>3</v>
      </c>
      <c r="J1552" s="1" t="s">
        <v>30</v>
      </c>
      <c r="K1552">
        <v>1</v>
      </c>
      <c r="L1552">
        <f t="shared" si="74"/>
        <v>4</v>
      </c>
      <c r="N1552" s="4">
        <f t="shared" si="73"/>
        <v>1.5</v>
      </c>
    </row>
    <row r="1553" spans="1:21" x14ac:dyDescent="0.25">
      <c r="A1553" s="1" t="s">
        <v>8</v>
      </c>
      <c r="B1553" s="1" t="s">
        <v>2414</v>
      </c>
      <c r="C1553" s="1" t="s">
        <v>37</v>
      </c>
      <c r="D1553">
        <v>1</v>
      </c>
      <c r="E1553">
        <f t="shared" si="72"/>
        <v>10</v>
      </c>
      <c r="H1553" t="s">
        <v>2414</v>
      </c>
      <c r="I1553">
        <v>7</v>
      </c>
      <c r="J1553" s="1" t="s">
        <v>38</v>
      </c>
      <c r="K1553">
        <v>1</v>
      </c>
      <c r="L1553">
        <f t="shared" si="74"/>
        <v>20</v>
      </c>
      <c r="N1553" s="4">
        <f t="shared" si="73"/>
        <v>0.5</v>
      </c>
    </row>
    <row r="1554" spans="1:21" x14ac:dyDescent="0.25">
      <c r="A1554" s="1" t="s">
        <v>9</v>
      </c>
      <c r="B1554" s="1" t="s">
        <v>2415</v>
      </c>
      <c r="C1554" s="1" t="s">
        <v>35</v>
      </c>
      <c r="D1554">
        <v>1</v>
      </c>
      <c r="E1554">
        <f t="shared" si="72"/>
        <v>33</v>
      </c>
      <c r="H1554" t="s">
        <v>2512</v>
      </c>
      <c r="I1554">
        <v>5</v>
      </c>
      <c r="J1554" s="1" t="s">
        <v>44</v>
      </c>
      <c r="K1554">
        <v>1</v>
      </c>
      <c r="L1554">
        <f t="shared" si="74"/>
        <v>50</v>
      </c>
      <c r="N1554" s="4">
        <f t="shared" si="73"/>
        <v>0.66</v>
      </c>
    </row>
    <row r="1555" spans="1:21" x14ac:dyDescent="0.25">
      <c r="A1555" s="1" t="s">
        <v>6</v>
      </c>
      <c r="B1555" s="1" t="s">
        <v>2416</v>
      </c>
      <c r="C1555" s="1" t="s">
        <v>43</v>
      </c>
      <c r="D1555">
        <v>1</v>
      </c>
      <c r="E1555">
        <f t="shared" si="72"/>
        <v>6</v>
      </c>
      <c r="H1555" t="s">
        <v>2513</v>
      </c>
      <c r="I1555" t="s">
        <v>50</v>
      </c>
      <c r="J1555" s="1" t="s">
        <v>32</v>
      </c>
      <c r="K1555">
        <v>2</v>
      </c>
      <c r="L1555">
        <f t="shared" si="74"/>
        <v>4.5</v>
      </c>
      <c r="N1555" s="4">
        <f t="shared" si="73"/>
        <v>1.3333333333333333</v>
      </c>
    </row>
    <row r="1556" spans="1:21" x14ac:dyDescent="0.25">
      <c r="A1556" s="1" t="s">
        <v>7</v>
      </c>
      <c r="B1556" s="1" t="s">
        <v>2417</v>
      </c>
      <c r="C1556" s="1" t="s">
        <v>39</v>
      </c>
      <c r="D1556">
        <v>1</v>
      </c>
      <c r="E1556">
        <f t="shared" si="72"/>
        <v>2</v>
      </c>
      <c r="N1556" s="4" t="e">
        <f t="shared" si="73"/>
        <v>#DIV/0!</v>
      </c>
    </row>
    <row r="1557" spans="1:21" x14ac:dyDescent="0.25">
      <c r="A1557" s="1" t="s">
        <v>127</v>
      </c>
      <c r="B1557" s="1" t="s">
        <v>2418</v>
      </c>
      <c r="C1557" s="1" t="s">
        <v>42</v>
      </c>
      <c r="D1557">
        <v>1</v>
      </c>
      <c r="E1557">
        <f t="shared" si="72"/>
        <v>8</v>
      </c>
      <c r="H1557" t="s">
        <v>2514</v>
      </c>
      <c r="I1557">
        <v>9</v>
      </c>
      <c r="J1557" s="1" t="s">
        <v>40</v>
      </c>
      <c r="K1557">
        <v>1</v>
      </c>
      <c r="L1557">
        <f t="shared" si="74"/>
        <v>12</v>
      </c>
      <c r="N1557" s="4">
        <f t="shared" si="73"/>
        <v>0.66666666666666663</v>
      </c>
    </row>
    <row r="1558" spans="1:21" x14ac:dyDescent="0.25">
      <c r="A1558" s="1" t="s">
        <v>2</v>
      </c>
      <c r="B1558" s="1" t="s">
        <v>2419</v>
      </c>
      <c r="C1558" s="1" t="s">
        <v>30</v>
      </c>
      <c r="D1558">
        <v>1</v>
      </c>
      <c r="E1558">
        <f t="shared" si="72"/>
        <v>4</v>
      </c>
      <c r="H1558" t="s">
        <v>2515</v>
      </c>
      <c r="I1558">
        <v>8</v>
      </c>
      <c r="J1558" s="1" t="s">
        <v>34</v>
      </c>
      <c r="K1558">
        <v>2</v>
      </c>
      <c r="L1558">
        <f t="shared" si="74"/>
        <v>5.5</v>
      </c>
      <c r="N1558" s="4">
        <f t="shared" si="73"/>
        <v>0.72727272727272729</v>
      </c>
    </row>
    <row r="1559" spans="1:21" x14ac:dyDescent="0.25">
      <c r="A1559" s="1" t="s">
        <v>5</v>
      </c>
      <c r="B1559" s="1" t="s">
        <v>2420</v>
      </c>
      <c r="C1559" s="1" t="s">
        <v>32</v>
      </c>
      <c r="D1559">
        <v>1</v>
      </c>
      <c r="E1559">
        <f t="shared" si="72"/>
        <v>9</v>
      </c>
      <c r="H1559" t="s">
        <v>2420</v>
      </c>
      <c r="I1559">
        <v>4</v>
      </c>
      <c r="J1559" s="1" t="s">
        <v>40</v>
      </c>
      <c r="K1559">
        <v>1</v>
      </c>
      <c r="L1559">
        <f t="shared" si="74"/>
        <v>12</v>
      </c>
      <c r="N1559" s="4">
        <f t="shared" si="73"/>
        <v>0.75</v>
      </c>
    </row>
    <row r="1560" spans="1:21" x14ac:dyDescent="0.25">
      <c r="A1560" s="1" t="s">
        <v>8</v>
      </c>
      <c r="B1560" s="1" t="s">
        <v>2421</v>
      </c>
      <c r="C1560" s="1" t="s">
        <v>39</v>
      </c>
      <c r="D1560">
        <v>1</v>
      </c>
      <c r="E1560">
        <f t="shared" si="72"/>
        <v>2</v>
      </c>
      <c r="H1560" t="s">
        <v>2421</v>
      </c>
      <c r="I1560">
        <v>2</v>
      </c>
      <c r="J1560" s="1" t="s">
        <v>32</v>
      </c>
      <c r="K1560">
        <v>4</v>
      </c>
      <c r="L1560">
        <f t="shared" si="74"/>
        <v>2.25</v>
      </c>
      <c r="N1560" s="4">
        <f t="shared" si="73"/>
        <v>0.88888888888888884</v>
      </c>
    </row>
    <row r="1561" spans="1:21" x14ac:dyDescent="0.25">
      <c r="A1561" s="1" t="s">
        <v>2237</v>
      </c>
      <c r="B1561" s="1" t="s">
        <v>2422</v>
      </c>
      <c r="C1561" s="1" t="s">
        <v>37</v>
      </c>
      <c r="D1561">
        <v>1</v>
      </c>
      <c r="E1561">
        <f t="shared" si="72"/>
        <v>10</v>
      </c>
      <c r="H1561" t="s">
        <v>2516</v>
      </c>
      <c r="I1561">
        <v>11</v>
      </c>
      <c r="J1561" s="1" t="s">
        <v>46</v>
      </c>
      <c r="K1561">
        <v>1</v>
      </c>
      <c r="L1561">
        <f t="shared" si="74"/>
        <v>25</v>
      </c>
      <c r="N1561" s="4">
        <f t="shared" si="73"/>
        <v>0.4</v>
      </c>
    </row>
    <row r="1562" spans="1:21" x14ac:dyDescent="0.25">
      <c r="A1562" s="1" t="s">
        <v>4</v>
      </c>
      <c r="B1562" s="1" t="s">
        <v>2423</v>
      </c>
      <c r="C1562" s="1" t="s">
        <v>31</v>
      </c>
      <c r="D1562">
        <v>1</v>
      </c>
      <c r="E1562">
        <f t="shared" si="72"/>
        <v>7</v>
      </c>
      <c r="H1562" t="s">
        <v>2423</v>
      </c>
      <c r="I1562">
        <v>3</v>
      </c>
      <c r="J1562" s="1" t="s">
        <v>43</v>
      </c>
      <c r="K1562">
        <v>1</v>
      </c>
      <c r="L1562">
        <f t="shared" si="74"/>
        <v>6</v>
      </c>
      <c r="N1562" s="4">
        <f t="shared" si="73"/>
        <v>1.1666666666666667</v>
      </c>
    </row>
    <row r="1563" spans="1:21" x14ac:dyDescent="0.25">
      <c r="A1563" s="1" t="s">
        <v>126</v>
      </c>
      <c r="B1563" s="1" t="s">
        <v>2424</v>
      </c>
      <c r="C1563" s="1" t="s">
        <v>37</v>
      </c>
      <c r="D1563">
        <v>1</v>
      </c>
      <c r="E1563">
        <f t="shared" si="72"/>
        <v>10</v>
      </c>
      <c r="H1563" t="s">
        <v>2517</v>
      </c>
      <c r="I1563">
        <v>8</v>
      </c>
      <c r="J1563" s="1" t="s">
        <v>47</v>
      </c>
      <c r="K1563">
        <v>1</v>
      </c>
      <c r="L1563">
        <f t="shared" si="74"/>
        <v>16</v>
      </c>
      <c r="N1563" s="4">
        <f t="shared" si="73"/>
        <v>0.625</v>
      </c>
    </row>
    <row r="1564" spans="1:21" x14ac:dyDescent="0.25">
      <c r="A1564" s="1" t="s">
        <v>127</v>
      </c>
      <c r="B1564" s="1" t="s">
        <v>2425</v>
      </c>
      <c r="C1564" s="1" t="s">
        <v>42</v>
      </c>
      <c r="D1564">
        <v>1</v>
      </c>
      <c r="E1564">
        <f t="shared" si="72"/>
        <v>8</v>
      </c>
      <c r="H1564" t="s">
        <v>2518</v>
      </c>
      <c r="I1564">
        <v>5</v>
      </c>
      <c r="J1564" s="1" t="s">
        <v>36</v>
      </c>
      <c r="K1564">
        <v>1</v>
      </c>
      <c r="L1564">
        <f t="shared" si="74"/>
        <v>5</v>
      </c>
      <c r="N1564" s="4">
        <f t="shared" si="73"/>
        <v>1.6</v>
      </c>
    </row>
    <row r="1565" spans="1:21" x14ac:dyDescent="0.25">
      <c r="A1565" s="1" t="s">
        <v>8</v>
      </c>
      <c r="B1565" s="1" t="s">
        <v>2426</v>
      </c>
      <c r="C1565" s="1" t="s">
        <v>35</v>
      </c>
      <c r="D1565">
        <v>1</v>
      </c>
      <c r="E1565">
        <f t="shared" si="72"/>
        <v>33</v>
      </c>
      <c r="H1565" t="s">
        <v>2426</v>
      </c>
      <c r="I1565">
        <v>6</v>
      </c>
      <c r="J1565" s="1" t="s">
        <v>45</v>
      </c>
      <c r="K1565">
        <v>1</v>
      </c>
      <c r="L1565">
        <f t="shared" si="74"/>
        <v>100</v>
      </c>
      <c r="N1565" s="4">
        <f t="shared" si="73"/>
        <v>0.33</v>
      </c>
    </row>
    <row r="1566" spans="1:21" x14ac:dyDescent="0.25">
      <c r="S1566">
        <v>148</v>
      </c>
      <c r="T1566" t="s">
        <v>2527</v>
      </c>
      <c r="U1566" t="s">
        <v>2528</v>
      </c>
    </row>
    <row r="1567" spans="1:21" x14ac:dyDescent="0.25">
      <c r="S1567">
        <f>SUM(Q1:Q1565)</f>
        <v>37.520000000000003</v>
      </c>
      <c r="T1567" s="3">
        <v>0.28000000000000003</v>
      </c>
    </row>
    <row r="1568" spans="1:21" x14ac:dyDescent="0.25">
      <c r="S1568">
        <v>81.56</v>
      </c>
    </row>
    <row r="1569" spans="1:14" x14ac:dyDescent="0.25">
      <c r="A1569" s="2" t="s">
        <v>2529</v>
      </c>
    </row>
    <row r="1571" spans="1:14" x14ac:dyDescent="0.25">
      <c r="A1571" s="1" t="s">
        <v>9</v>
      </c>
      <c r="B1571" s="1" t="s">
        <v>2532</v>
      </c>
      <c r="C1571" s="1" t="s">
        <v>39</v>
      </c>
      <c r="D1571">
        <v>1</v>
      </c>
      <c r="E1571">
        <f t="shared" ref="E1571:E1634" si="75">SUM(C1571/D1571)</f>
        <v>2</v>
      </c>
      <c r="H1571" t="s">
        <v>2532</v>
      </c>
      <c r="I1571">
        <v>6</v>
      </c>
      <c r="J1571" s="1" t="s">
        <v>31</v>
      </c>
      <c r="K1571">
        <v>2</v>
      </c>
      <c r="L1571">
        <f t="shared" ref="L1571:L1637" si="76">SUM(J1571/K1571)</f>
        <v>3.5</v>
      </c>
      <c r="N1571" s="4">
        <f t="shared" ref="N1571:N1634" si="77">SUM(E1571/L1571)</f>
        <v>0.5714285714285714</v>
      </c>
    </row>
    <row r="1572" spans="1:14" x14ac:dyDescent="0.25">
      <c r="A1572" s="1" t="s">
        <v>2</v>
      </c>
      <c r="B1572" s="1" t="s">
        <v>267</v>
      </c>
      <c r="C1572" s="1" t="s">
        <v>41</v>
      </c>
      <c r="D1572">
        <v>2</v>
      </c>
      <c r="E1572">
        <f t="shared" si="75"/>
        <v>6.5</v>
      </c>
      <c r="H1572" t="s">
        <v>267</v>
      </c>
      <c r="I1572">
        <v>3</v>
      </c>
      <c r="J1572" s="1" t="s">
        <v>31</v>
      </c>
      <c r="K1572">
        <v>2</v>
      </c>
      <c r="L1572">
        <f t="shared" si="76"/>
        <v>3.5</v>
      </c>
      <c r="N1572" s="4">
        <f t="shared" si="77"/>
        <v>1.8571428571428572</v>
      </c>
    </row>
    <row r="1573" spans="1:14" x14ac:dyDescent="0.25">
      <c r="A1573" s="1" t="s">
        <v>1478</v>
      </c>
      <c r="B1573" s="1" t="s">
        <v>2533</v>
      </c>
      <c r="C1573" s="1" t="s">
        <v>30</v>
      </c>
      <c r="D1573">
        <v>1</v>
      </c>
      <c r="E1573">
        <f t="shared" si="75"/>
        <v>4</v>
      </c>
      <c r="H1573" t="s">
        <v>2696</v>
      </c>
      <c r="I1573">
        <v>4</v>
      </c>
      <c r="J1573" s="1" t="s">
        <v>32</v>
      </c>
      <c r="K1573">
        <v>1</v>
      </c>
      <c r="L1573">
        <f t="shared" si="76"/>
        <v>9</v>
      </c>
      <c r="N1573" s="4">
        <f t="shared" si="77"/>
        <v>0.44444444444444442</v>
      </c>
    </row>
    <row r="1574" spans="1:14" x14ac:dyDescent="0.25">
      <c r="A1574" s="1" t="s">
        <v>5</v>
      </c>
      <c r="B1574" s="1" t="s">
        <v>2534</v>
      </c>
      <c r="C1574" s="1" t="s">
        <v>42</v>
      </c>
      <c r="D1574">
        <v>1</v>
      </c>
      <c r="E1574">
        <f t="shared" si="75"/>
        <v>8</v>
      </c>
      <c r="H1574" t="s">
        <v>2697</v>
      </c>
      <c r="I1574">
        <v>8</v>
      </c>
      <c r="J1574" s="1" t="s">
        <v>42</v>
      </c>
      <c r="K1574">
        <v>1</v>
      </c>
      <c r="L1574">
        <f t="shared" si="76"/>
        <v>8</v>
      </c>
      <c r="N1574" s="4">
        <f t="shared" si="77"/>
        <v>1</v>
      </c>
    </row>
    <row r="1575" spans="1:14" x14ac:dyDescent="0.25">
      <c r="A1575" s="1" t="s">
        <v>8</v>
      </c>
      <c r="B1575" s="1" t="s">
        <v>2535</v>
      </c>
      <c r="C1575" s="1" t="s">
        <v>40</v>
      </c>
      <c r="D1575">
        <v>1</v>
      </c>
      <c r="E1575">
        <f t="shared" si="75"/>
        <v>12</v>
      </c>
      <c r="H1575" t="s">
        <v>2698</v>
      </c>
      <c r="I1575">
        <v>8</v>
      </c>
      <c r="J1575" s="1" t="s">
        <v>38</v>
      </c>
      <c r="K1575">
        <v>1</v>
      </c>
      <c r="L1575">
        <f t="shared" si="76"/>
        <v>20</v>
      </c>
      <c r="N1575" s="4">
        <f t="shared" si="77"/>
        <v>0.6</v>
      </c>
    </row>
    <row r="1576" spans="1:14" x14ac:dyDescent="0.25">
      <c r="A1576" s="1" t="s">
        <v>81</v>
      </c>
      <c r="B1576" s="1" t="s">
        <v>2248</v>
      </c>
      <c r="C1576" s="1" t="s">
        <v>39</v>
      </c>
      <c r="D1576">
        <v>1</v>
      </c>
      <c r="E1576">
        <f t="shared" si="75"/>
        <v>2</v>
      </c>
      <c r="N1576" s="4" t="e">
        <f t="shared" si="77"/>
        <v>#DIV/0!</v>
      </c>
    </row>
    <row r="1577" spans="1:14" x14ac:dyDescent="0.25">
      <c r="A1577" s="1" t="s">
        <v>8</v>
      </c>
      <c r="B1577" s="1" t="s">
        <v>2536</v>
      </c>
      <c r="C1577" s="1" t="s">
        <v>37</v>
      </c>
      <c r="D1577">
        <v>1</v>
      </c>
      <c r="E1577">
        <f t="shared" si="75"/>
        <v>10</v>
      </c>
      <c r="H1577" t="s">
        <v>2536</v>
      </c>
      <c r="I1577">
        <v>3</v>
      </c>
      <c r="J1577" s="1" t="s">
        <v>42</v>
      </c>
      <c r="K1577">
        <v>1</v>
      </c>
      <c r="L1577">
        <f t="shared" si="76"/>
        <v>8</v>
      </c>
      <c r="N1577" s="4">
        <f t="shared" si="77"/>
        <v>1.25</v>
      </c>
    </row>
    <row r="1578" spans="1:14" x14ac:dyDescent="0.25">
      <c r="A1578" s="1" t="s">
        <v>126</v>
      </c>
      <c r="B1578" s="1" t="s">
        <v>2537</v>
      </c>
      <c r="C1578" s="1" t="s">
        <v>48</v>
      </c>
      <c r="D1578">
        <v>1</v>
      </c>
      <c r="E1578">
        <f t="shared" si="75"/>
        <v>66</v>
      </c>
      <c r="H1578" t="s">
        <v>2699</v>
      </c>
      <c r="I1578">
        <v>8</v>
      </c>
      <c r="J1578" s="1" t="s">
        <v>44</v>
      </c>
      <c r="K1578">
        <v>1</v>
      </c>
      <c r="L1578">
        <f t="shared" si="76"/>
        <v>50</v>
      </c>
      <c r="N1578" s="4">
        <f t="shared" si="77"/>
        <v>1.32</v>
      </c>
    </row>
    <row r="1579" spans="1:14" x14ac:dyDescent="0.25">
      <c r="A1579" s="1" t="s">
        <v>5</v>
      </c>
      <c r="B1579" s="1" t="s">
        <v>2538</v>
      </c>
      <c r="C1579" s="1" t="s">
        <v>47</v>
      </c>
      <c r="D1579">
        <v>1</v>
      </c>
      <c r="E1579">
        <f t="shared" si="75"/>
        <v>16</v>
      </c>
      <c r="H1579" t="s">
        <v>2700</v>
      </c>
      <c r="I1579">
        <v>11</v>
      </c>
      <c r="J1579" s="1" t="s">
        <v>47</v>
      </c>
      <c r="K1579">
        <v>1</v>
      </c>
      <c r="L1579">
        <f t="shared" si="76"/>
        <v>16</v>
      </c>
      <c r="N1579" s="4">
        <f t="shared" si="77"/>
        <v>1</v>
      </c>
    </row>
    <row r="1580" spans="1:14" x14ac:dyDescent="0.25">
      <c r="A1580" s="1" t="s">
        <v>80</v>
      </c>
      <c r="B1580" s="1" t="s">
        <v>2539</v>
      </c>
      <c r="C1580" s="1" t="s">
        <v>43</v>
      </c>
      <c r="D1580">
        <v>1</v>
      </c>
      <c r="E1580">
        <f t="shared" si="75"/>
        <v>6</v>
      </c>
      <c r="H1580" t="s">
        <v>2701</v>
      </c>
      <c r="I1580">
        <v>6</v>
      </c>
      <c r="J1580" s="1" t="s">
        <v>42</v>
      </c>
      <c r="K1580">
        <v>1</v>
      </c>
      <c r="L1580">
        <f t="shared" si="76"/>
        <v>8</v>
      </c>
      <c r="N1580" s="4">
        <f t="shared" si="77"/>
        <v>0.75</v>
      </c>
    </row>
    <row r="1581" spans="1:14" x14ac:dyDescent="0.25">
      <c r="A1581" s="1" t="s">
        <v>2531</v>
      </c>
      <c r="B1581" s="1" t="s">
        <v>2540</v>
      </c>
      <c r="C1581" s="1" t="s">
        <v>33</v>
      </c>
      <c r="D1581">
        <v>1</v>
      </c>
      <c r="E1581">
        <f t="shared" si="75"/>
        <v>14</v>
      </c>
      <c r="H1581" t="s">
        <v>2540</v>
      </c>
      <c r="I1581">
        <v>12</v>
      </c>
      <c r="J1581" s="1" t="s">
        <v>55</v>
      </c>
      <c r="K1581">
        <v>1</v>
      </c>
      <c r="L1581">
        <f t="shared" si="76"/>
        <v>22</v>
      </c>
      <c r="N1581" s="4">
        <f t="shared" si="77"/>
        <v>0.63636363636363635</v>
      </c>
    </row>
    <row r="1582" spans="1:14" x14ac:dyDescent="0.25">
      <c r="A1582" s="1" t="s">
        <v>3</v>
      </c>
      <c r="B1582" s="1" t="s">
        <v>2541</v>
      </c>
      <c r="C1582" s="1" t="s">
        <v>43</v>
      </c>
      <c r="D1582">
        <v>1</v>
      </c>
      <c r="E1582">
        <f t="shared" si="75"/>
        <v>6</v>
      </c>
      <c r="H1582" t="s">
        <v>2702</v>
      </c>
      <c r="I1582">
        <v>4</v>
      </c>
      <c r="J1582" s="1" t="s">
        <v>34</v>
      </c>
      <c r="K1582">
        <v>2</v>
      </c>
      <c r="L1582">
        <f t="shared" si="76"/>
        <v>5.5</v>
      </c>
      <c r="N1582" s="4">
        <f t="shared" si="77"/>
        <v>1.0909090909090908</v>
      </c>
    </row>
    <row r="1583" spans="1:14" x14ac:dyDescent="0.25">
      <c r="A1583" s="1" t="s">
        <v>127</v>
      </c>
      <c r="B1583" s="1" t="s">
        <v>2542</v>
      </c>
      <c r="C1583" s="1" t="s">
        <v>31</v>
      </c>
      <c r="D1583">
        <v>1</v>
      </c>
      <c r="E1583">
        <f t="shared" si="75"/>
        <v>7</v>
      </c>
      <c r="H1583" t="s">
        <v>2542</v>
      </c>
      <c r="I1583">
        <v>2</v>
      </c>
      <c r="J1583" s="1" t="s">
        <v>43</v>
      </c>
      <c r="K1583">
        <v>1</v>
      </c>
      <c r="L1583">
        <f t="shared" si="76"/>
        <v>6</v>
      </c>
      <c r="N1583" s="4">
        <f t="shared" si="77"/>
        <v>1.1666666666666667</v>
      </c>
    </row>
    <row r="1584" spans="1:14" x14ac:dyDescent="0.25">
      <c r="A1584" s="1" t="s">
        <v>1478</v>
      </c>
      <c r="B1584" s="1" t="s">
        <v>2543</v>
      </c>
      <c r="C1584" s="1" t="s">
        <v>42</v>
      </c>
      <c r="D1584">
        <v>1</v>
      </c>
      <c r="E1584">
        <f t="shared" si="75"/>
        <v>8</v>
      </c>
      <c r="H1584" t="s">
        <v>2703</v>
      </c>
      <c r="I1584">
        <v>5</v>
      </c>
      <c r="J1584" s="1" t="s">
        <v>47</v>
      </c>
      <c r="K1584">
        <v>1</v>
      </c>
      <c r="L1584">
        <f t="shared" si="76"/>
        <v>16</v>
      </c>
      <c r="N1584" s="4">
        <f t="shared" si="77"/>
        <v>0.5</v>
      </c>
    </row>
    <row r="1585" spans="1:18" x14ac:dyDescent="0.25">
      <c r="A1585" s="1" t="s">
        <v>4</v>
      </c>
      <c r="B1585" s="1" t="s">
        <v>2544</v>
      </c>
      <c r="C1585" s="1" t="s">
        <v>29</v>
      </c>
      <c r="D1585">
        <v>1</v>
      </c>
      <c r="E1585">
        <f t="shared" si="75"/>
        <v>3</v>
      </c>
      <c r="H1585" t="s">
        <v>2544</v>
      </c>
      <c r="I1585">
        <v>1</v>
      </c>
      <c r="J1585" s="1" t="s">
        <v>32</v>
      </c>
      <c r="K1585">
        <v>4</v>
      </c>
      <c r="L1585">
        <f t="shared" si="76"/>
        <v>2.25</v>
      </c>
      <c r="N1585" s="4">
        <f t="shared" si="77"/>
        <v>1.3333333333333333</v>
      </c>
    </row>
    <row r="1586" spans="1:18" x14ac:dyDescent="0.25">
      <c r="A1586" s="1" t="s">
        <v>8</v>
      </c>
      <c r="B1586" s="1" t="s">
        <v>2545</v>
      </c>
      <c r="C1586" s="1" t="s">
        <v>37</v>
      </c>
      <c r="D1586">
        <v>1</v>
      </c>
      <c r="E1586">
        <f t="shared" si="75"/>
        <v>10</v>
      </c>
      <c r="H1586" t="s">
        <v>2545</v>
      </c>
      <c r="I1586">
        <v>1</v>
      </c>
      <c r="J1586" s="1" t="s">
        <v>30</v>
      </c>
      <c r="K1586">
        <v>1</v>
      </c>
      <c r="L1586">
        <f t="shared" si="76"/>
        <v>4</v>
      </c>
      <c r="N1586" s="4">
        <f t="shared" si="77"/>
        <v>2.5</v>
      </c>
      <c r="P1586" t="s">
        <v>2791</v>
      </c>
      <c r="Q1586">
        <v>4</v>
      </c>
      <c r="R1586">
        <v>4.3</v>
      </c>
    </row>
    <row r="1587" spans="1:18" x14ac:dyDescent="0.25">
      <c r="A1587" s="1" t="s">
        <v>4</v>
      </c>
      <c r="B1587" s="1" t="s">
        <v>2546</v>
      </c>
      <c r="C1587" s="1" t="s">
        <v>37</v>
      </c>
      <c r="D1587">
        <v>1</v>
      </c>
      <c r="E1587">
        <f t="shared" si="75"/>
        <v>10</v>
      </c>
      <c r="H1587" t="s">
        <v>2704</v>
      </c>
      <c r="I1587">
        <v>3</v>
      </c>
      <c r="J1587" s="1" t="s">
        <v>32</v>
      </c>
      <c r="K1587">
        <v>1</v>
      </c>
      <c r="L1587">
        <f t="shared" si="76"/>
        <v>9</v>
      </c>
      <c r="N1587" s="4">
        <f t="shared" si="77"/>
        <v>1.1111111111111112</v>
      </c>
    </row>
    <row r="1588" spans="1:18" x14ac:dyDescent="0.25">
      <c r="A1588" s="1" t="s">
        <v>83</v>
      </c>
      <c r="B1588" s="1" t="s">
        <v>515</v>
      </c>
      <c r="C1588" s="1" t="s">
        <v>29</v>
      </c>
      <c r="D1588">
        <v>1</v>
      </c>
      <c r="E1588">
        <f t="shared" si="75"/>
        <v>3</v>
      </c>
      <c r="H1588" t="s">
        <v>515</v>
      </c>
      <c r="I1588">
        <v>1</v>
      </c>
      <c r="J1588" s="1" t="s">
        <v>32</v>
      </c>
      <c r="K1588">
        <v>4</v>
      </c>
      <c r="L1588">
        <f t="shared" si="76"/>
        <v>2.25</v>
      </c>
      <c r="N1588" s="4">
        <f t="shared" si="77"/>
        <v>1.3333333333333333</v>
      </c>
    </row>
    <row r="1589" spans="1:18" x14ac:dyDescent="0.25">
      <c r="A1589" s="1" t="s">
        <v>80</v>
      </c>
      <c r="B1589" s="1" t="s">
        <v>2547</v>
      </c>
      <c r="C1589" s="1" t="s">
        <v>38</v>
      </c>
      <c r="D1589">
        <v>1</v>
      </c>
      <c r="E1589">
        <f t="shared" si="75"/>
        <v>20</v>
      </c>
      <c r="H1589" t="s">
        <v>2705</v>
      </c>
      <c r="I1589">
        <v>11</v>
      </c>
      <c r="J1589" s="1" t="s">
        <v>47</v>
      </c>
      <c r="K1589">
        <v>1</v>
      </c>
      <c r="L1589">
        <f t="shared" si="76"/>
        <v>16</v>
      </c>
      <c r="N1589" s="4">
        <f t="shared" si="77"/>
        <v>1.25</v>
      </c>
    </row>
    <row r="1590" spans="1:18" x14ac:dyDescent="0.25">
      <c r="A1590" s="1" t="s">
        <v>4</v>
      </c>
      <c r="B1590" s="1" t="s">
        <v>2548</v>
      </c>
      <c r="C1590" s="1" t="s">
        <v>36</v>
      </c>
      <c r="D1590">
        <v>2</v>
      </c>
      <c r="E1590">
        <f t="shared" si="75"/>
        <v>2.5</v>
      </c>
      <c r="H1590" t="s">
        <v>2706</v>
      </c>
      <c r="I1590">
        <v>2</v>
      </c>
      <c r="J1590" s="1" t="s">
        <v>30</v>
      </c>
      <c r="K1590">
        <v>1</v>
      </c>
      <c r="L1590">
        <f t="shared" si="76"/>
        <v>4</v>
      </c>
      <c r="N1590" s="4">
        <f t="shared" si="77"/>
        <v>0.625</v>
      </c>
    </row>
    <row r="1591" spans="1:18" x14ac:dyDescent="0.25">
      <c r="A1591" s="1" t="s">
        <v>81</v>
      </c>
      <c r="B1591" s="1" t="s">
        <v>2549</v>
      </c>
      <c r="C1591" s="1" t="s">
        <v>42</v>
      </c>
      <c r="D1591">
        <v>1</v>
      </c>
      <c r="E1591">
        <f t="shared" si="75"/>
        <v>8</v>
      </c>
      <c r="H1591" t="s">
        <v>2707</v>
      </c>
      <c r="I1591" t="s">
        <v>52</v>
      </c>
      <c r="J1591" s="1" t="s">
        <v>62</v>
      </c>
      <c r="K1591">
        <v>1</v>
      </c>
      <c r="L1591">
        <f t="shared" si="76"/>
        <v>40</v>
      </c>
      <c r="N1591" s="4">
        <f t="shared" si="77"/>
        <v>0.2</v>
      </c>
    </row>
    <row r="1592" spans="1:18" x14ac:dyDescent="0.25">
      <c r="A1592" s="1" t="s">
        <v>8</v>
      </c>
      <c r="B1592" s="1" t="s">
        <v>2550</v>
      </c>
      <c r="C1592" s="1" t="s">
        <v>43</v>
      </c>
      <c r="D1592">
        <v>1</v>
      </c>
      <c r="E1592">
        <f t="shared" si="75"/>
        <v>6</v>
      </c>
      <c r="H1592" t="s">
        <v>2708</v>
      </c>
      <c r="I1592">
        <v>6</v>
      </c>
      <c r="J1592" s="1" t="s">
        <v>37</v>
      </c>
      <c r="K1592">
        <v>1</v>
      </c>
      <c r="L1592">
        <f t="shared" si="76"/>
        <v>10</v>
      </c>
      <c r="N1592" s="4">
        <f t="shared" si="77"/>
        <v>0.6</v>
      </c>
    </row>
    <row r="1593" spans="1:18" x14ac:dyDescent="0.25">
      <c r="A1593" s="1" t="s">
        <v>6</v>
      </c>
      <c r="B1593" s="1" t="s">
        <v>2551</v>
      </c>
      <c r="C1593" s="1" t="s">
        <v>43</v>
      </c>
      <c r="D1593">
        <v>1</v>
      </c>
      <c r="E1593">
        <f t="shared" si="75"/>
        <v>6</v>
      </c>
      <c r="H1593" t="s">
        <v>2709</v>
      </c>
      <c r="I1593">
        <v>1</v>
      </c>
      <c r="J1593" s="1" t="s">
        <v>32</v>
      </c>
      <c r="K1593">
        <v>1</v>
      </c>
      <c r="L1593">
        <f t="shared" si="76"/>
        <v>9</v>
      </c>
      <c r="N1593" s="4">
        <f t="shared" si="77"/>
        <v>0.66666666666666663</v>
      </c>
    </row>
    <row r="1594" spans="1:18" x14ac:dyDescent="0.25">
      <c r="A1594" s="1" t="s">
        <v>81</v>
      </c>
      <c r="B1594" s="1" t="s">
        <v>2552</v>
      </c>
      <c r="C1594" s="1" t="s">
        <v>36</v>
      </c>
      <c r="D1594">
        <v>2</v>
      </c>
      <c r="E1594">
        <f t="shared" si="75"/>
        <v>2.5</v>
      </c>
      <c r="N1594" s="4" t="e">
        <f t="shared" si="77"/>
        <v>#DIV/0!</v>
      </c>
    </row>
    <row r="1595" spans="1:18" x14ac:dyDescent="0.25">
      <c r="A1595" s="1" t="s">
        <v>125</v>
      </c>
      <c r="B1595" s="1" t="s">
        <v>2553</v>
      </c>
      <c r="C1595" s="1" t="s">
        <v>31</v>
      </c>
      <c r="D1595">
        <v>1</v>
      </c>
      <c r="E1595">
        <f t="shared" si="75"/>
        <v>7</v>
      </c>
      <c r="H1595" t="s">
        <v>2553</v>
      </c>
      <c r="I1595">
        <v>5</v>
      </c>
      <c r="J1595" s="1" t="s">
        <v>31</v>
      </c>
      <c r="K1595">
        <v>2</v>
      </c>
      <c r="L1595">
        <f t="shared" si="76"/>
        <v>3.5</v>
      </c>
      <c r="N1595" s="4">
        <f t="shared" si="77"/>
        <v>2</v>
      </c>
      <c r="P1595" t="s">
        <v>948</v>
      </c>
      <c r="Q1595">
        <v>-1</v>
      </c>
    </row>
    <row r="1596" spans="1:18" x14ac:dyDescent="0.25">
      <c r="A1596" s="1" t="s">
        <v>8</v>
      </c>
      <c r="B1596" s="1" t="s">
        <v>2554</v>
      </c>
      <c r="C1596" s="1" t="s">
        <v>31</v>
      </c>
      <c r="D1596">
        <v>1</v>
      </c>
      <c r="E1596">
        <f t="shared" si="75"/>
        <v>7</v>
      </c>
      <c r="H1596" t="s">
        <v>2554</v>
      </c>
      <c r="I1596">
        <v>2</v>
      </c>
      <c r="J1596" s="1" t="s">
        <v>37</v>
      </c>
      <c r="K1596">
        <v>1</v>
      </c>
      <c r="L1596">
        <f t="shared" si="76"/>
        <v>10</v>
      </c>
      <c r="N1596" s="4">
        <f t="shared" si="77"/>
        <v>0.7</v>
      </c>
    </row>
    <row r="1597" spans="1:18" x14ac:dyDescent="0.25">
      <c r="A1597" s="1" t="s">
        <v>9</v>
      </c>
      <c r="B1597" s="1" t="s">
        <v>2555</v>
      </c>
      <c r="C1597" s="1" t="s">
        <v>47</v>
      </c>
      <c r="D1597">
        <v>1</v>
      </c>
      <c r="E1597">
        <f t="shared" si="75"/>
        <v>16</v>
      </c>
      <c r="H1597" t="s">
        <v>2555</v>
      </c>
      <c r="I1597">
        <v>5</v>
      </c>
      <c r="J1597" s="1" t="s">
        <v>40</v>
      </c>
      <c r="K1597">
        <v>1</v>
      </c>
      <c r="L1597">
        <f t="shared" si="76"/>
        <v>12</v>
      </c>
      <c r="N1597" s="4">
        <f t="shared" si="77"/>
        <v>1.3333333333333333</v>
      </c>
    </row>
    <row r="1598" spans="1:18" x14ac:dyDescent="0.25">
      <c r="A1598" s="1" t="s">
        <v>8</v>
      </c>
      <c r="B1598" s="1" t="s">
        <v>2556</v>
      </c>
      <c r="C1598" s="1" t="s">
        <v>34</v>
      </c>
      <c r="D1598">
        <v>1</v>
      </c>
      <c r="E1598">
        <f t="shared" si="75"/>
        <v>11</v>
      </c>
      <c r="H1598" t="s">
        <v>2710</v>
      </c>
      <c r="I1598">
        <v>4</v>
      </c>
      <c r="J1598" s="1" t="s">
        <v>32</v>
      </c>
      <c r="K1598">
        <v>1</v>
      </c>
      <c r="L1598">
        <f t="shared" si="76"/>
        <v>9</v>
      </c>
      <c r="N1598" s="4">
        <f t="shared" si="77"/>
        <v>1.2222222222222223</v>
      </c>
    </row>
    <row r="1599" spans="1:18" x14ac:dyDescent="0.25">
      <c r="A1599" s="1" t="s">
        <v>66</v>
      </c>
      <c r="B1599" s="1" t="s">
        <v>2557</v>
      </c>
      <c r="C1599" s="1" t="s">
        <v>32</v>
      </c>
      <c r="D1599">
        <v>4</v>
      </c>
      <c r="E1599">
        <f t="shared" si="75"/>
        <v>2.25</v>
      </c>
      <c r="H1599" t="s">
        <v>2711</v>
      </c>
      <c r="I1599">
        <v>2</v>
      </c>
      <c r="J1599" s="1" t="s">
        <v>61</v>
      </c>
      <c r="K1599">
        <v>8</v>
      </c>
      <c r="L1599">
        <f t="shared" si="76"/>
        <v>1.875</v>
      </c>
      <c r="N1599" s="4">
        <f t="shared" si="77"/>
        <v>1.2</v>
      </c>
    </row>
    <row r="1600" spans="1:18" x14ac:dyDescent="0.25">
      <c r="A1600" s="1" t="s">
        <v>7</v>
      </c>
      <c r="B1600" s="1" t="s">
        <v>2558</v>
      </c>
      <c r="C1600" s="1" t="s">
        <v>29</v>
      </c>
      <c r="D1600">
        <v>1</v>
      </c>
      <c r="E1600">
        <f t="shared" si="75"/>
        <v>3</v>
      </c>
      <c r="H1600" t="s">
        <v>2712</v>
      </c>
      <c r="I1600">
        <v>3</v>
      </c>
      <c r="J1600" s="1" t="s">
        <v>31</v>
      </c>
      <c r="K1600">
        <v>4</v>
      </c>
      <c r="L1600">
        <f t="shared" si="76"/>
        <v>1.75</v>
      </c>
      <c r="N1600" s="4">
        <f t="shared" si="77"/>
        <v>1.7142857142857142</v>
      </c>
    </row>
    <row r="1601" spans="1:17" x14ac:dyDescent="0.25">
      <c r="A1601" s="1" t="s">
        <v>126</v>
      </c>
      <c r="B1601" s="1" t="s">
        <v>2559</v>
      </c>
      <c r="C1601" s="1" t="s">
        <v>46</v>
      </c>
      <c r="D1601">
        <v>1</v>
      </c>
      <c r="E1601">
        <f t="shared" si="75"/>
        <v>25</v>
      </c>
      <c r="H1601" t="s">
        <v>2559</v>
      </c>
      <c r="I1601">
        <v>5</v>
      </c>
      <c r="J1601" s="1" t="s">
        <v>32</v>
      </c>
      <c r="K1601">
        <v>1</v>
      </c>
      <c r="L1601">
        <f t="shared" si="76"/>
        <v>9</v>
      </c>
      <c r="N1601" s="4">
        <f t="shared" si="77"/>
        <v>2.7777777777777777</v>
      </c>
      <c r="P1601" t="s">
        <v>955</v>
      </c>
      <c r="Q1601">
        <v>-1</v>
      </c>
    </row>
    <row r="1602" spans="1:17" x14ac:dyDescent="0.25">
      <c r="A1602" s="1" t="s">
        <v>4</v>
      </c>
      <c r="B1602" s="1" t="s">
        <v>2560</v>
      </c>
      <c r="C1602" s="1" t="s">
        <v>32</v>
      </c>
      <c r="D1602">
        <v>2</v>
      </c>
      <c r="E1602">
        <f t="shared" si="75"/>
        <v>4.5</v>
      </c>
      <c r="H1602" t="s">
        <v>2713</v>
      </c>
      <c r="I1602" t="s">
        <v>52</v>
      </c>
      <c r="J1602" s="1" t="s">
        <v>42</v>
      </c>
      <c r="K1602">
        <v>1</v>
      </c>
      <c r="L1602">
        <f t="shared" si="76"/>
        <v>8</v>
      </c>
      <c r="N1602" s="4">
        <f t="shared" si="77"/>
        <v>0.5625</v>
      </c>
    </row>
    <row r="1603" spans="1:17" x14ac:dyDescent="0.25">
      <c r="A1603" s="1" t="s">
        <v>9</v>
      </c>
      <c r="B1603" s="1" t="s">
        <v>2561</v>
      </c>
      <c r="C1603" s="1" t="s">
        <v>37</v>
      </c>
      <c r="D1603">
        <v>1</v>
      </c>
      <c r="E1603">
        <f t="shared" si="75"/>
        <v>10</v>
      </c>
      <c r="H1603" t="s">
        <v>2561</v>
      </c>
      <c r="I1603">
        <v>3</v>
      </c>
      <c r="J1603" s="1" t="s">
        <v>33</v>
      </c>
      <c r="K1603">
        <v>1</v>
      </c>
      <c r="L1603">
        <f t="shared" si="76"/>
        <v>14</v>
      </c>
      <c r="N1603" s="4">
        <f t="shared" si="77"/>
        <v>0.7142857142857143</v>
      </c>
    </row>
    <row r="1604" spans="1:17" x14ac:dyDescent="0.25">
      <c r="A1604" s="1" t="s">
        <v>1478</v>
      </c>
      <c r="B1604" s="1" t="s">
        <v>2562</v>
      </c>
      <c r="C1604" s="1" t="s">
        <v>32</v>
      </c>
      <c r="D1604">
        <v>2</v>
      </c>
      <c r="E1604">
        <f t="shared" si="75"/>
        <v>4.5</v>
      </c>
      <c r="H1604" t="s">
        <v>2714</v>
      </c>
      <c r="I1604">
        <v>8</v>
      </c>
      <c r="J1604" s="1" t="s">
        <v>32</v>
      </c>
      <c r="K1604">
        <v>2</v>
      </c>
      <c r="L1604">
        <f t="shared" si="76"/>
        <v>4.5</v>
      </c>
      <c r="N1604" s="4">
        <f t="shared" si="77"/>
        <v>1</v>
      </c>
    </row>
    <row r="1605" spans="1:17" x14ac:dyDescent="0.25">
      <c r="A1605" s="1" t="s">
        <v>2531</v>
      </c>
      <c r="B1605" s="1" t="s">
        <v>2563</v>
      </c>
      <c r="C1605" s="1" t="s">
        <v>38</v>
      </c>
      <c r="D1605">
        <v>1</v>
      </c>
      <c r="E1605">
        <f t="shared" si="75"/>
        <v>20</v>
      </c>
      <c r="H1605" t="s">
        <v>2563</v>
      </c>
      <c r="I1605">
        <v>6</v>
      </c>
      <c r="J1605" s="1" t="s">
        <v>46</v>
      </c>
      <c r="K1605">
        <v>1</v>
      </c>
      <c r="L1605">
        <f t="shared" si="76"/>
        <v>25</v>
      </c>
      <c r="N1605" s="4">
        <f t="shared" si="77"/>
        <v>0.8</v>
      </c>
    </row>
    <row r="1606" spans="1:17" x14ac:dyDescent="0.25">
      <c r="A1606" s="1" t="s">
        <v>8</v>
      </c>
      <c r="B1606" s="1" t="s">
        <v>2564</v>
      </c>
      <c r="C1606" s="1" t="s">
        <v>41</v>
      </c>
      <c r="D1606">
        <v>2</v>
      </c>
      <c r="E1606">
        <f t="shared" si="75"/>
        <v>6.5</v>
      </c>
      <c r="H1606" t="s">
        <v>2715</v>
      </c>
      <c r="I1606">
        <v>9</v>
      </c>
      <c r="J1606" s="1" t="s">
        <v>42</v>
      </c>
      <c r="K1606">
        <v>1</v>
      </c>
      <c r="L1606">
        <f t="shared" si="76"/>
        <v>8</v>
      </c>
      <c r="N1606" s="4">
        <f t="shared" si="77"/>
        <v>0.8125</v>
      </c>
    </row>
    <row r="1607" spans="1:17" x14ac:dyDescent="0.25">
      <c r="A1607" s="1" t="s">
        <v>6</v>
      </c>
      <c r="B1607" s="1" t="s">
        <v>2565</v>
      </c>
      <c r="C1607" s="1" t="s">
        <v>31</v>
      </c>
      <c r="D1607">
        <v>2</v>
      </c>
      <c r="E1607">
        <f t="shared" si="75"/>
        <v>3.5</v>
      </c>
      <c r="H1607" t="s">
        <v>2716</v>
      </c>
      <c r="I1607">
        <v>2</v>
      </c>
      <c r="J1607" s="1" t="s">
        <v>41</v>
      </c>
      <c r="K1607">
        <v>8</v>
      </c>
      <c r="L1607">
        <f t="shared" si="76"/>
        <v>1.625</v>
      </c>
      <c r="N1607" s="4">
        <f t="shared" si="77"/>
        <v>2.1538461538461537</v>
      </c>
      <c r="P1607" t="s">
        <v>2792</v>
      </c>
      <c r="Q1607">
        <v>-1</v>
      </c>
    </row>
    <row r="1608" spans="1:17" x14ac:dyDescent="0.25">
      <c r="A1608" s="1" t="s">
        <v>5</v>
      </c>
      <c r="B1608" s="1" t="s">
        <v>2566</v>
      </c>
      <c r="C1608" s="1" t="s">
        <v>37</v>
      </c>
      <c r="D1608">
        <v>1</v>
      </c>
      <c r="E1608">
        <f t="shared" si="75"/>
        <v>10</v>
      </c>
      <c r="H1608" t="s">
        <v>2717</v>
      </c>
      <c r="I1608">
        <v>6</v>
      </c>
      <c r="J1608" s="1" t="s">
        <v>47</v>
      </c>
      <c r="K1608">
        <v>1</v>
      </c>
      <c r="L1608">
        <f t="shared" si="76"/>
        <v>16</v>
      </c>
      <c r="N1608" s="4">
        <f t="shared" si="77"/>
        <v>0.625</v>
      </c>
    </row>
    <row r="1609" spans="1:17" x14ac:dyDescent="0.25">
      <c r="A1609" s="1" t="s">
        <v>3</v>
      </c>
      <c r="B1609" s="1" t="s">
        <v>2567</v>
      </c>
      <c r="C1609" s="1" t="s">
        <v>32</v>
      </c>
      <c r="D1609">
        <v>2</v>
      </c>
      <c r="E1609">
        <f t="shared" si="75"/>
        <v>4.5</v>
      </c>
      <c r="H1609" t="s">
        <v>2718</v>
      </c>
      <c r="I1609">
        <v>6</v>
      </c>
      <c r="J1609" s="1" t="s">
        <v>30</v>
      </c>
      <c r="K1609">
        <v>1</v>
      </c>
      <c r="L1609">
        <f t="shared" si="76"/>
        <v>4</v>
      </c>
      <c r="N1609" s="4">
        <f t="shared" si="77"/>
        <v>1.125</v>
      </c>
    </row>
    <row r="1610" spans="1:17" x14ac:dyDescent="0.25">
      <c r="A1610" s="1" t="s">
        <v>126</v>
      </c>
      <c r="B1610" s="1" t="s">
        <v>2568</v>
      </c>
      <c r="C1610" s="1" t="s">
        <v>31</v>
      </c>
      <c r="D1610">
        <v>2</v>
      </c>
      <c r="E1610">
        <f t="shared" si="75"/>
        <v>3.5</v>
      </c>
      <c r="H1610" t="s">
        <v>2719</v>
      </c>
      <c r="I1610">
        <v>4</v>
      </c>
      <c r="J1610" s="1" t="s">
        <v>29</v>
      </c>
      <c r="K1610">
        <v>1</v>
      </c>
      <c r="L1610">
        <f t="shared" si="76"/>
        <v>3</v>
      </c>
      <c r="N1610" s="4">
        <f t="shared" si="77"/>
        <v>1.1666666666666667</v>
      </c>
    </row>
    <row r="1611" spans="1:17" x14ac:dyDescent="0.25">
      <c r="A1611" s="1" t="s">
        <v>5</v>
      </c>
      <c r="B1611" s="1" t="s">
        <v>2569</v>
      </c>
      <c r="C1611" s="1" t="s">
        <v>47</v>
      </c>
      <c r="D1611">
        <v>1</v>
      </c>
      <c r="E1611">
        <f t="shared" si="75"/>
        <v>16</v>
      </c>
      <c r="H1611" t="s">
        <v>2569</v>
      </c>
      <c r="I1611">
        <v>5</v>
      </c>
      <c r="J1611" s="1" t="s">
        <v>35</v>
      </c>
      <c r="K1611">
        <v>1</v>
      </c>
      <c r="L1611">
        <f t="shared" si="76"/>
        <v>33</v>
      </c>
      <c r="N1611" s="4">
        <f t="shared" si="77"/>
        <v>0.48484848484848486</v>
      </c>
    </row>
    <row r="1612" spans="1:17" x14ac:dyDescent="0.25">
      <c r="A1612" s="1" t="s">
        <v>2</v>
      </c>
      <c r="B1612" s="1" t="s">
        <v>2570</v>
      </c>
      <c r="C1612" s="1" t="s">
        <v>46</v>
      </c>
      <c r="D1612">
        <v>1</v>
      </c>
      <c r="E1612">
        <f t="shared" si="75"/>
        <v>25</v>
      </c>
      <c r="H1612" t="s">
        <v>2570</v>
      </c>
      <c r="I1612">
        <v>6</v>
      </c>
      <c r="J1612" s="1" t="s">
        <v>48</v>
      </c>
      <c r="K1612">
        <v>1</v>
      </c>
      <c r="L1612">
        <f t="shared" si="76"/>
        <v>66</v>
      </c>
      <c r="N1612" s="4">
        <f t="shared" si="77"/>
        <v>0.37878787878787878</v>
      </c>
    </row>
    <row r="1613" spans="1:17" x14ac:dyDescent="0.25">
      <c r="A1613" s="1" t="s">
        <v>3</v>
      </c>
      <c r="B1613" s="1" t="s">
        <v>2571</v>
      </c>
      <c r="C1613" s="1" t="s">
        <v>33</v>
      </c>
      <c r="D1613">
        <v>1</v>
      </c>
      <c r="E1613">
        <f t="shared" si="75"/>
        <v>14</v>
      </c>
      <c r="H1613" t="s">
        <v>2720</v>
      </c>
      <c r="I1613" t="s">
        <v>52</v>
      </c>
      <c r="J1613" s="1" t="s">
        <v>32</v>
      </c>
      <c r="K1613">
        <v>1</v>
      </c>
      <c r="L1613">
        <f t="shared" si="76"/>
        <v>9</v>
      </c>
      <c r="N1613" s="4">
        <f t="shared" si="77"/>
        <v>1.5555555555555556</v>
      </c>
    </row>
    <row r="1614" spans="1:17" x14ac:dyDescent="0.25">
      <c r="A1614" s="1" t="s">
        <v>1</v>
      </c>
      <c r="B1614" s="1" t="s">
        <v>2572</v>
      </c>
      <c r="C1614" s="1" t="s">
        <v>32</v>
      </c>
      <c r="D1614">
        <v>1</v>
      </c>
      <c r="E1614">
        <f t="shared" si="75"/>
        <v>9</v>
      </c>
      <c r="H1614" t="s">
        <v>2721</v>
      </c>
      <c r="I1614">
        <v>4</v>
      </c>
      <c r="J1614" s="1" t="s">
        <v>40</v>
      </c>
      <c r="K1614">
        <v>1</v>
      </c>
      <c r="L1614">
        <f t="shared" si="76"/>
        <v>12</v>
      </c>
      <c r="N1614" s="4">
        <f t="shared" si="77"/>
        <v>0.75</v>
      </c>
    </row>
    <row r="1615" spans="1:17" x14ac:dyDescent="0.25">
      <c r="A1615" s="1" t="s">
        <v>7</v>
      </c>
      <c r="B1615" s="1" t="s">
        <v>2573</v>
      </c>
      <c r="C1615" s="1" t="s">
        <v>31</v>
      </c>
      <c r="D1615">
        <v>2</v>
      </c>
      <c r="E1615">
        <f t="shared" si="75"/>
        <v>3.5</v>
      </c>
      <c r="H1615" t="s">
        <v>2722</v>
      </c>
      <c r="I1615" t="s">
        <v>52</v>
      </c>
      <c r="J1615" s="1" t="s">
        <v>31</v>
      </c>
      <c r="K1615">
        <v>2</v>
      </c>
      <c r="L1615">
        <f t="shared" si="76"/>
        <v>3.5</v>
      </c>
      <c r="N1615" s="4">
        <f t="shared" si="77"/>
        <v>1</v>
      </c>
    </row>
    <row r="1616" spans="1:17" x14ac:dyDescent="0.25">
      <c r="A1616" s="1" t="s">
        <v>125</v>
      </c>
      <c r="B1616" s="1" t="s">
        <v>2574</v>
      </c>
      <c r="C1616" s="1" t="s">
        <v>33</v>
      </c>
      <c r="D1616">
        <v>1</v>
      </c>
      <c r="E1616">
        <f t="shared" si="75"/>
        <v>14</v>
      </c>
      <c r="H1616" t="s">
        <v>2723</v>
      </c>
      <c r="I1616">
        <v>4</v>
      </c>
      <c r="J1616" s="1" t="s">
        <v>46</v>
      </c>
      <c r="K1616">
        <v>1</v>
      </c>
      <c r="L1616">
        <f t="shared" si="76"/>
        <v>25</v>
      </c>
      <c r="N1616" s="4">
        <f t="shared" si="77"/>
        <v>0.56000000000000005</v>
      </c>
    </row>
    <row r="1617" spans="1:17" x14ac:dyDescent="0.25">
      <c r="A1617" s="1" t="s">
        <v>2</v>
      </c>
      <c r="B1617" s="1" t="s">
        <v>2575</v>
      </c>
      <c r="C1617" s="1" t="s">
        <v>42</v>
      </c>
      <c r="D1617">
        <v>1</v>
      </c>
      <c r="E1617">
        <f t="shared" si="75"/>
        <v>8</v>
      </c>
      <c r="H1617" t="s">
        <v>2724</v>
      </c>
      <c r="I1617">
        <v>8</v>
      </c>
      <c r="J1617" s="1" t="s">
        <v>46</v>
      </c>
      <c r="K1617">
        <v>1</v>
      </c>
      <c r="L1617">
        <f t="shared" si="76"/>
        <v>25</v>
      </c>
      <c r="N1617" s="4">
        <f t="shared" si="77"/>
        <v>0.32</v>
      </c>
    </row>
    <row r="1618" spans="1:17" x14ac:dyDescent="0.25">
      <c r="A1618" s="1" t="s">
        <v>83</v>
      </c>
      <c r="B1618" s="1" t="s">
        <v>1581</v>
      </c>
      <c r="C1618" s="1" t="s">
        <v>40</v>
      </c>
      <c r="D1618">
        <v>1</v>
      </c>
      <c r="E1618">
        <f t="shared" si="75"/>
        <v>12</v>
      </c>
      <c r="N1618" s="4" t="e">
        <f t="shared" si="77"/>
        <v>#DIV/0!</v>
      </c>
    </row>
    <row r="1619" spans="1:17" x14ac:dyDescent="0.25">
      <c r="A1619" s="1" t="s">
        <v>80</v>
      </c>
      <c r="B1619" s="1" t="s">
        <v>27</v>
      </c>
      <c r="C1619" s="1" t="s">
        <v>33</v>
      </c>
      <c r="D1619">
        <v>1</v>
      </c>
      <c r="E1619">
        <f t="shared" si="75"/>
        <v>14</v>
      </c>
      <c r="H1619" t="s">
        <v>59</v>
      </c>
      <c r="I1619">
        <v>7</v>
      </c>
      <c r="J1619" s="1" t="s">
        <v>38</v>
      </c>
      <c r="K1619">
        <v>1</v>
      </c>
      <c r="L1619">
        <f t="shared" si="76"/>
        <v>20</v>
      </c>
      <c r="N1619" s="4">
        <f t="shared" si="77"/>
        <v>0.7</v>
      </c>
    </row>
    <row r="1620" spans="1:17" x14ac:dyDescent="0.25">
      <c r="A1620" s="1" t="s">
        <v>2531</v>
      </c>
      <c r="B1620" s="1" t="s">
        <v>2576</v>
      </c>
      <c r="C1620" s="1" t="s">
        <v>42</v>
      </c>
      <c r="D1620">
        <v>1</v>
      </c>
      <c r="E1620">
        <f t="shared" si="75"/>
        <v>8</v>
      </c>
      <c r="H1620" t="s">
        <v>2725</v>
      </c>
      <c r="I1620">
        <v>4</v>
      </c>
      <c r="J1620" s="1" t="s">
        <v>32</v>
      </c>
      <c r="K1620">
        <v>2</v>
      </c>
      <c r="L1620">
        <f t="shared" si="76"/>
        <v>4.5</v>
      </c>
      <c r="N1620" s="4">
        <f t="shared" si="77"/>
        <v>1.7777777777777777</v>
      </c>
    </row>
    <row r="1621" spans="1:17" x14ac:dyDescent="0.25">
      <c r="A1621" s="1" t="s">
        <v>126</v>
      </c>
      <c r="B1621" s="1" t="s">
        <v>565</v>
      </c>
      <c r="C1621" s="1" t="s">
        <v>45</v>
      </c>
      <c r="D1621">
        <v>1</v>
      </c>
      <c r="E1621">
        <f t="shared" si="75"/>
        <v>100</v>
      </c>
      <c r="H1621" t="s">
        <v>565</v>
      </c>
      <c r="I1621">
        <v>6</v>
      </c>
      <c r="J1621" s="1" t="s">
        <v>54</v>
      </c>
      <c r="K1621">
        <v>1</v>
      </c>
      <c r="L1621">
        <f t="shared" si="76"/>
        <v>80</v>
      </c>
      <c r="N1621" s="4">
        <f t="shared" si="77"/>
        <v>1.25</v>
      </c>
    </row>
    <row r="1622" spans="1:17" x14ac:dyDescent="0.25">
      <c r="A1622" s="1" t="s">
        <v>2</v>
      </c>
      <c r="B1622" s="1" t="s">
        <v>2577</v>
      </c>
      <c r="C1622" s="1" t="s">
        <v>31</v>
      </c>
      <c r="D1622">
        <v>2</v>
      </c>
      <c r="E1622">
        <f t="shared" si="75"/>
        <v>3.5</v>
      </c>
      <c r="H1622" t="s">
        <v>2726</v>
      </c>
      <c r="I1622">
        <v>1</v>
      </c>
      <c r="J1622" s="1" t="s">
        <v>31</v>
      </c>
      <c r="K1622">
        <v>1</v>
      </c>
      <c r="L1622">
        <f t="shared" si="76"/>
        <v>7</v>
      </c>
      <c r="N1622" s="4">
        <f t="shared" si="77"/>
        <v>0.5</v>
      </c>
    </row>
    <row r="1623" spans="1:17" x14ac:dyDescent="0.25">
      <c r="A1623" s="1" t="s">
        <v>5</v>
      </c>
      <c r="B1623" s="1" t="s">
        <v>2578</v>
      </c>
      <c r="C1623" s="1" t="s">
        <v>41</v>
      </c>
      <c r="D1623">
        <v>2</v>
      </c>
      <c r="E1623">
        <f t="shared" si="75"/>
        <v>6.5</v>
      </c>
      <c r="H1623" t="s">
        <v>2727</v>
      </c>
      <c r="I1623">
        <v>9</v>
      </c>
      <c r="J1623" s="1" t="s">
        <v>30</v>
      </c>
      <c r="K1623">
        <v>1</v>
      </c>
      <c r="L1623">
        <f t="shared" si="76"/>
        <v>4</v>
      </c>
      <c r="N1623" s="4">
        <f t="shared" si="77"/>
        <v>1.625</v>
      </c>
    </row>
    <row r="1624" spans="1:17" x14ac:dyDescent="0.25">
      <c r="A1624" s="1" t="s">
        <v>127</v>
      </c>
      <c r="B1624" s="1" t="s">
        <v>2579</v>
      </c>
      <c r="C1624" s="1" t="s">
        <v>30</v>
      </c>
      <c r="D1624">
        <v>1</v>
      </c>
      <c r="E1624">
        <f t="shared" si="75"/>
        <v>4</v>
      </c>
      <c r="H1624" t="s">
        <v>2728</v>
      </c>
      <c r="I1624">
        <v>3</v>
      </c>
      <c r="J1624" s="1" t="s">
        <v>36</v>
      </c>
      <c r="K1624">
        <v>1</v>
      </c>
      <c r="L1624">
        <f t="shared" si="76"/>
        <v>5</v>
      </c>
      <c r="N1624" s="4">
        <f t="shared" si="77"/>
        <v>0.8</v>
      </c>
    </row>
    <row r="1625" spans="1:17" x14ac:dyDescent="0.25">
      <c r="A1625" s="1" t="s">
        <v>8</v>
      </c>
      <c r="B1625" s="1" t="s">
        <v>2580</v>
      </c>
      <c r="C1625" s="1" t="s">
        <v>38</v>
      </c>
      <c r="D1625">
        <v>1</v>
      </c>
      <c r="E1625">
        <f t="shared" si="75"/>
        <v>20</v>
      </c>
      <c r="H1625" t="s">
        <v>2729</v>
      </c>
      <c r="I1625">
        <v>11</v>
      </c>
      <c r="J1625" s="1" t="s">
        <v>35</v>
      </c>
      <c r="K1625">
        <v>1</v>
      </c>
      <c r="L1625">
        <f t="shared" si="76"/>
        <v>33</v>
      </c>
      <c r="N1625" s="4">
        <f t="shared" si="77"/>
        <v>0.60606060606060608</v>
      </c>
    </row>
    <row r="1626" spans="1:17" x14ac:dyDescent="0.25">
      <c r="A1626" s="1" t="s">
        <v>6</v>
      </c>
      <c r="B1626" s="1" t="s">
        <v>2581</v>
      </c>
      <c r="C1626" s="1" t="s">
        <v>43</v>
      </c>
      <c r="D1626">
        <v>1</v>
      </c>
      <c r="E1626">
        <f t="shared" si="75"/>
        <v>6</v>
      </c>
      <c r="H1626" t="s">
        <v>2581</v>
      </c>
      <c r="I1626">
        <v>3</v>
      </c>
      <c r="J1626" s="1" t="s">
        <v>61</v>
      </c>
      <c r="K1626">
        <v>2</v>
      </c>
      <c r="L1626">
        <f t="shared" si="76"/>
        <v>7.5</v>
      </c>
      <c r="N1626" s="4">
        <f t="shared" si="77"/>
        <v>0.8</v>
      </c>
    </row>
    <row r="1627" spans="1:17" x14ac:dyDescent="0.25">
      <c r="A1627" s="1" t="s">
        <v>2531</v>
      </c>
      <c r="B1627" s="1" t="s">
        <v>2582</v>
      </c>
      <c r="C1627" s="1" t="s">
        <v>35</v>
      </c>
      <c r="D1627">
        <v>1</v>
      </c>
      <c r="E1627">
        <f t="shared" si="75"/>
        <v>33</v>
      </c>
      <c r="H1627" t="s">
        <v>2582</v>
      </c>
      <c r="I1627">
        <v>8</v>
      </c>
      <c r="J1627" s="1" t="s">
        <v>47</v>
      </c>
      <c r="K1627">
        <v>1</v>
      </c>
      <c r="L1627">
        <f t="shared" si="76"/>
        <v>16</v>
      </c>
      <c r="N1627" s="4">
        <f t="shared" si="77"/>
        <v>2.0625</v>
      </c>
      <c r="P1627" t="s">
        <v>982</v>
      </c>
      <c r="Q1627">
        <v>-1</v>
      </c>
    </row>
    <row r="1628" spans="1:17" x14ac:dyDescent="0.25">
      <c r="A1628" s="1" t="s">
        <v>9</v>
      </c>
      <c r="B1628" s="1" t="s">
        <v>2583</v>
      </c>
      <c r="C1628" s="1" t="s">
        <v>46</v>
      </c>
      <c r="D1628">
        <v>1</v>
      </c>
      <c r="E1628">
        <f t="shared" si="75"/>
        <v>25</v>
      </c>
      <c r="H1628" t="s">
        <v>2583</v>
      </c>
      <c r="I1628">
        <v>9</v>
      </c>
      <c r="J1628" s="1" t="s">
        <v>45</v>
      </c>
      <c r="K1628">
        <v>1</v>
      </c>
      <c r="L1628">
        <f t="shared" si="76"/>
        <v>100</v>
      </c>
      <c r="N1628" s="4">
        <f t="shared" si="77"/>
        <v>0.25</v>
      </c>
    </row>
    <row r="1629" spans="1:17" x14ac:dyDescent="0.25">
      <c r="A1629" s="1" t="s">
        <v>2531</v>
      </c>
      <c r="B1629" s="1" t="s">
        <v>2584</v>
      </c>
      <c r="C1629" s="1" t="s">
        <v>42</v>
      </c>
      <c r="D1629">
        <v>1</v>
      </c>
      <c r="E1629">
        <f t="shared" si="75"/>
        <v>8</v>
      </c>
      <c r="H1629" t="s">
        <v>2730</v>
      </c>
      <c r="I1629">
        <v>2</v>
      </c>
      <c r="J1629" s="1" t="s">
        <v>29</v>
      </c>
      <c r="K1629">
        <v>1</v>
      </c>
      <c r="L1629">
        <f t="shared" si="76"/>
        <v>3</v>
      </c>
      <c r="N1629" s="4">
        <f t="shared" si="77"/>
        <v>2.6666666666666665</v>
      </c>
      <c r="P1629" t="s">
        <v>959</v>
      </c>
      <c r="Q1629">
        <v>-1</v>
      </c>
    </row>
    <row r="1630" spans="1:17" x14ac:dyDescent="0.25">
      <c r="A1630" s="1" t="s">
        <v>127</v>
      </c>
      <c r="B1630" s="1" t="s">
        <v>2585</v>
      </c>
      <c r="C1630" s="1" t="s">
        <v>33</v>
      </c>
      <c r="D1630">
        <v>1</v>
      </c>
      <c r="E1630">
        <f t="shared" si="75"/>
        <v>14</v>
      </c>
      <c r="H1630" t="s">
        <v>2585</v>
      </c>
      <c r="I1630">
        <v>4</v>
      </c>
      <c r="J1630" s="1" t="s">
        <v>37</v>
      </c>
      <c r="K1630">
        <v>1</v>
      </c>
      <c r="L1630">
        <f t="shared" si="76"/>
        <v>10</v>
      </c>
      <c r="N1630" s="4">
        <f t="shared" si="77"/>
        <v>1.4</v>
      </c>
    </row>
    <row r="1631" spans="1:17" x14ac:dyDescent="0.25">
      <c r="A1631" s="1" t="s">
        <v>7</v>
      </c>
      <c r="B1631" s="1" t="s">
        <v>2586</v>
      </c>
      <c r="C1631" s="1" t="s">
        <v>39</v>
      </c>
      <c r="D1631">
        <v>1</v>
      </c>
      <c r="E1631">
        <f t="shared" si="75"/>
        <v>2</v>
      </c>
      <c r="H1631" t="s">
        <v>2586</v>
      </c>
      <c r="I1631">
        <v>1</v>
      </c>
      <c r="J1631" s="1" t="s">
        <v>29</v>
      </c>
      <c r="K1631">
        <v>1</v>
      </c>
      <c r="L1631">
        <f t="shared" si="76"/>
        <v>3</v>
      </c>
      <c r="N1631" s="4">
        <f t="shared" si="77"/>
        <v>0.66666666666666663</v>
      </c>
    </row>
    <row r="1632" spans="1:17" x14ac:dyDescent="0.25">
      <c r="A1632" s="1" t="s">
        <v>83</v>
      </c>
      <c r="B1632" s="1" t="s">
        <v>2587</v>
      </c>
      <c r="C1632" s="1" t="s">
        <v>40</v>
      </c>
      <c r="D1632">
        <v>1</v>
      </c>
      <c r="E1632">
        <f t="shared" si="75"/>
        <v>12</v>
      </c>
      <c r="H1632" t="s">
        <v>2731</v>
      </c>
      <c r="I1632">
        <v>3</v>
      </c>
      <c r="J1632" s="1" t="s">
        <v>40</v>
      </c>
      <c r="K1632">
        <v>1</v>
      </c>
      <c r="L1632">
        <f t="shared" si="76"/>
        <v>12</v>
      </c>
      <c r="N1632" s="4">
        <f t="shared" si="77"/>
        <v>1</v>
      </c>
    </row>
    <row r="1633" spans="1:17" x14ac:dyDescent="0.25">
      <c r="A1633" s="1" t="s">
        <v>8</v>
      </c>
      <c r="B1633" s="1" t="s">
        <v>2588</v>
      </c>
      <c r="C1633" s="1" t="s">
        <v>41</v>
      </c>
      <c r="D1633">
        <v>2</v>
      </c>
      <c r="E1633">
        <f t="shared" si="75"/>
        <v>6.5</v>
      </c>
      <c r="H1633" t="s">
        <v>2588</v>
      </c>
      <c r="I1633">
        <v>10</v>
      </c>
      <c r="J1633" s="1" t="s">
        <v>32</v>
      </c>
      <c r="K1633">
        <v>2</v>
      </c>
      <c r="L1633">
        <f t="shared" si="76"/>
        <v>4.5</v>
      </c>
      <c r="N1633" s="4">
        <f t="shared" si="77"/>
        <v>1.4444444444444444</v>
      </c>
    </row>
    <row r="1634" spans="1:17" x14ac:dyDescent="0.25">
      <c r="A1634" s="1" t="s">
        <v>1</v>
      </c>
      <c r="B1634" s="1" t="s">
        <v>2589</v>
      </c>
      <c r="C1634" s="1" t="s">
        <v>42</v>
      </c>
      <c r="D1634">
        <v>1</v>
      </c>
      <c r="E1634">
        <f t="shared" si="75"/>
        <v>8</v>
      </c>
      <c r="H1634" t="s">
        <v>2589</v>
      </c>
      <c r="I1634">
        <v>2</v>
      </c>
      <c r="J1634" s="1" t="s">
        <v>47</v>
      </c>
      <c r="K1634">
        <v>1</v>
      </c>
      <c r="L1634">
        <f t="shared" si="76"/>
        <v>16</v>
      </c>
      <c r="N1634" s="4">
        <f t="shared" si="77"/>
        <v>0.5</v>
      </c>
    </row>
    <row r="1635" spans="1:17" x14ac:dyDescent="0.25">
      <c r="A1635" s="1" t="s">
        <v>2531</v>
      </c>
      <c r="B1635" s="1" t="s">
        <v>2590</v>
      </c>
      <c r="C1635" s="1" t="s">
        <v>42</v>
      </c>
      <c r="D1635">
        <v>1</v>
      </c>
      <c r="E1635">
        <f t="shared" ref="E1635:E1698" si="78">SUM(C1635/D1635)</f>
        <v>8</v>
      </c>
      <c r="H1635" t="s">
        <v>2732</v>
      </c>
      <c r="I1635">
        <v>9</v>
      </c>
      <c r="J1635" s="1" t="s">
        <v>32</v>
      </c>
      <c r="K1635">
        <v>1</v>
      </c>
      <c r="L1635">
        <f t="shared" si="76"/>
        <v>9</v>
      </c>
      <c r="N1635" s="4">
        <f t="shared" ref="N1635:N1698" si="79">SUM(E1635/L1635)</f>
        <v>0.88888888888888884</v>
      </c>
    </row>
    <row r="1636" spans="1:17" x14ac:dyDescent="0.25">
      <c r="A1636" s="1" t="s">
        <v>80</v>
      </c>
      <c r="B1636" s="1" t="s">
        <v>2591</v>
      </c>
      <c r="C1636" s="1" t="s">
        <v>42</v>
      </c>
      <c r="D1636">
        <v>1</v>
      </c>
      <c r="E1636">
        <f t="shared" si="78"/>
        <v>8</v>
      </c>
      <c r="H1636" t="s">
        <v>2591</v>
      </c>
      <c r="I1636">
        <v>10</v>
      </c>
      <c r="J1636" s="1" t="s">
        <v>32</v>
      </c>
      <c r="K1636">
        <v>1</v>
      </c>
      <c r="L1636">
        <f t="shared" si="76"/>
        <v>9</v>
      </c>
      <c r="N1636" s="4">
        <f t="shared" si="79"/>
        <v>0.88888888888888884</v>
      </c>
    </row>
    <row r="1637" spans="1:17" x14ac:dyDescent="0.25">
      <c r="A1637" s="1" t="s">
        <v>125</v>
      </c>
      <c r="B1637" s="1" t="s">
        <v>2592</v>
      </c>
      <c r="C1637" s="1" t="s">
        <v>30</v>
      </c>
      <c r="D1637">
        <v>1</v>
      </c>
      <c r="E1637">
        <f t="shared" si="78"/>
        <v>4</v>
      </c>
      <c r="H1637" t="s">
        <v>2592</v>
      </c>
      <c r="I1637">
        <v>1</v>
      </c>
      <c r="J1637" s="1" t="s">
        <v>31</v>
      </c>
      <c r="K1637">
        <v>2</v>
      </c>
      <c r="L1637">
        <f t="shared" si="76"/>
        <v>3.5</v>
      </c>
      <c r="N1637" s="4">
        <f t="shared" si="79"/>
        <v>1.1428571428571428</v>
      </c>
    </row>
    <row r="1638" spans="1:17" x14ac:dyDescent="0.25">
      <c r="A1638" s="1" t="s">
        <v>66</v>
      </c>
      <c r="B1638" s="1" t="s">
        <v>2593</v>
      </c>
      <c r="C1638" s="1" t="s">
        <v>41</v>
      </c>
      <c r="D1638">
        <v>8</v>
      </c>
      <c r="E1638">
        <f t="shared" si="78"/>
        <v>1.625</v>
      </c>
      <c r="H1638" t="s">
        <v>2733</v>
      </c>
      <c r="I1638">
        <v>1</v>
      </c>
      <c r="J1638" s="1" t="s">
        <v>64</v>
      </c>
      <c r="L1638" t="e">
        <f t="shared" ref="L1638:L1705" si="80">SUM(J1638/K1638)</f>
        <v>#VALUE!</v>
      </c>
      <c r="N1638" s="4" t="e">
        <f t="shared" si="79"/>
        <v>#VALUE!</v>
      </c>
    </row>
    <row r="1639" spans="1:17" x14ac:dyDescent="0.25">
      <c r="A1639" s="1" t="s">
        <v>127</v>
      </c>
      <c r="B1639" s="1" t="s">
        <v>2594</v>
      </c>
      <c r="C1639" s="1" t="s">
        <v>2027</v>
      </c>
      <c r="D1639">
        <v>1</v>
      </c>
      <c r="E1639">
        <f t="shared" si="78"/>
        <v>200</v>
      </c>
      <c r="H1639" t="s">
        <v>2594</v>
      </c>
      <c r="I1639">
        <v>6</v>
      </c>
      <c r="J1639" s="1" t="s">
        <v>45</v>
      </c>
      <c r="K1639">
        <v>1</v>
      </c>
      <c r="L1639">
        <f t="shared" si="80"/>
        <v>100</v>
      </c>
      <c r="N1639" s="4">
        <f t="shared" si="79"/>
        <v>2</v>
      </c>
      <c r="P1639" t="s">
        <v>2793</v>
      </c>
      <c r="Q1639">
        <v>-1</v>
      </c>
    </row>
    <row r="1640" spans="1:17" x14ac:dyDescent="0.25">
      <c r="A1640" s="1" t="s">
        <v>66</v>
      </c>
      <c r="B1640" s="1" t="s">
        <v>2595</v>
      </c>
      <c r="C1640" s="1" t="s">
        <v>31</v>
      </c>
      <c r="D1640">
        <v>1</v>
      </c>
      <c r="E1640">
        <f t="shared" si="78"/>
        <v>7</v>
      </c>
      <c r="H1640" t="s">
        <v>2734</v>
      </c>
      <c r="I1640" t="s">
        <v>52</v>
      </c>
      <c r="J1640" s="1" t="s">
        <v>38</v>
      </c>
      <c r="K1640">
        <v>1</v>
      </c>
      <c r="L1640">
        <f t="shared" si="80"/>
        <v>20</v>
      </c>
      <c r="N1640" s="4">
        <f t="shared" si="79"/>
        <v>0.35</v>
      </c>
    </row>
    <row r="1641" spans="1:17" x14ac:dyDescent="0.25">
      <c r="A1641" s="1" t="s">
        <v>128</v>
      </c>
      <c r="B1641" s="1" t="s">
        <v>593</v>
      </c>
      <c r="C1641" s="1" t="s">
        <v>33</v>
      </c>
      <c r="D1641">
        <v>1</v>
      </c>
      <c r="E1641">
        <f t="shared" si="78"/>
        <v>14</v>
      </c>
      <c r="H1641" t="s">
        <v>2735</v>
      </c>
      <c r="I1641">
        <v>2</v>
      </c>
      <c r="J1641" s="1" t="s">
        <v>46</v>
      </c>
      <c r="K1641">
        <v>1</v>
      </c>
      <c r="L1641">
        <f t="shared" si="80"/>
        <v>25</v>
      </c>
      <c r="N1641" s="4">
        <f t="shared" si="79"/>
        <v>0.56000000000000005</v>
      </c>
    </row>
    <row r="1642" spans="1:17" x14ac:dyDescent="0.25">
      <c r="A1642" s="1" t="s">
        <v>1</v>
      </c>
      <c r="B1642" s="1" t="s">
        <v>2596</v>
      </c>
      <c r="C1642" s="1" t="s">
        <v>40</v>
      </c>
      <c r="D1642">
        <v>1</v>
      </c>
      <c r="E1642">
        <f t="shared" si="78"/>
        <v>12</v>
      </c>
      <c r="H1642" t="s">
        <v>2736</v>
      </c>
      <c r="I1642">
        <v>3</v>
      </c>
      <c r="J1642" s="1" t="s">
        <v>31</v>
      </c>
      <c r="K1642">
        <v>1</v>
      </c>
      <c r="L1642">
        <f t="shared" si="80"/>
        <v>7</v>
      </c>
      <c r="N1642" s="4">
        <f t="shared" si="79"/>
        <v>1.7142857142857142</v>
      </c>
    </row>
    <row r="1643" spans="1:17" x14ac:dyDescent="0.25">
      <c r="A1643" s="1" t="s">
        <v>8</v>
      </c>
      <c r="B1643" s="1" t="s">
        <v>2597</v>
      </c>
      <c r="C1643" s="1" t="s">
        <v>34</v>
      </c>
      <c r="D1643">
        <v>1</v>
      </c>
      <c r="E1643">
        <f t="shared" si="78"/>
        <v>11</v>
      </c>
      <c r="H1643" t="s">
        <v>2737</v>
      </c>
      <c r="I1643">
        <v>7</v>
      </c>
      <c r="J1643" s="1" t="s">
        <v>47</v>
      </c>
      <c r="K1643">
        <v>1</v>
      </c>
      <c r="L1643">
        <f t="shared" si="80"/>
        <v>16</v>
      </c>
      <c r="N1643" s="4">
        <f t="shared" si="79"/>
        <v>0.6875</v>
      </c>
    </row>
    <row r="1644" spans="1:17" x14ac:dyDescent="0.25">
      <c r="A1644" s="1" t="s">
        <v>2</v>
      </c>
      <c r="B1644" s="1" t="s">
        <v>2598</v>
      </c>
      <c r="C1644" s="1" t="s">
        <v>34</v>
      </c>
      <c r="D1644">
        <v>8</v>
      </c>
      <c r="E1644">
        <f t="shared" si="78"/>
        <v>1.375</v>
      </c>
      <c r="H1644" t="s">
        <v>2598</v>
      </c>
      <c r="I1644">
        <v>5</v>
      </c>
      <c r="J1644" s="1" t="s">
        <v>41</v>
      </c>
      <c r="K1644">
        <v>8</v>
      </c>
      <c r="L1644">
        <f t="shared" si="80"/>
        <v>1.625</v>
      </c>
      <c r="N1644" s="4">
        <f t="shared" si="79"/>
        <v>0.84615384615384615</v>
      </c>
    </row>
    <row r="1645" spans="1:17" x14ac:dyDescent="0.25">
      <c r="A1645" s="1" t="s">
        <v>9</v>
      </c>
      <c r="B1645" s="1" t="s">
        <v>2599</v>
      </c>
      <c r="C1645" s="1" t="s">
        <v>38</v>
      </c>
      <c r="D1645">
        <v>1</v>
      </c>
      <c r="E1645">
        <f t="shared" si="78"/>
        <v>20</v>
      </c>
      <c r="H1645" t="s">
        <v>2599</v>
      </c>
      <c r="I1645">
        <v>12</v>
      </c>
      <c r="J1645" s="1" t="s">
        <v>62</v>
      </c>
      <c r="K1645">
        <v>1</v>
      </c>
      <c r="L1645">
        <f t="shared" si="80"/>
        <v>40</v>
      </c>
      <c r="N1645" s="4">
        <f t="shared" si="79"/>
        <v>0.5</v>
      </c>
    </row>
    <row r="1646" spans="1:17" x14ac:dyDescent="0.25">
      <c r="A1646" s="1" t="s">
        <v>5</v>
      </c>
      <c r="B1646" s="1" t="s">
        <v>2600</v>
      </c>
      <c r="C1646" s="1" t="s">
        <v>33</v>
      </c>
      <c r="D1646">
        <v>1</v>
      </c>
      <c r="E1646">
        <f t="shared" si="78"/>
        <v>14</v>
      </c>
      <c r="H1646" t="s">
        <v>2738</v>
      </c>
      <c r="I1646">
        <v>3</v>
      </c>
      <c r="J1646" s="1" t="s">
        <v>33</v>
      </c>
      <c r="K1646">
        <v>1</v>
      </c>
      <c r="L1646">
        <f t="shared" si="80"/>
        <v>14</v>
      </c>
      <c r="N1646" s="4">
        <f t="shared" si="79"/>
        <v>1</v>
      </c>
    </row>
    <row r="1647" spans="1:17" x14ac:dyDescent="0.25">
      <c r="A1647" s="1" t="s">
        <v>2</v>
      </c>
      <c r="B1647" s="1" t="s">
        <v>2601</v>
      </c>
      <c r="C1647" s="1" t="s">
        <v>46</v>
      </c>
      <c r="D1647">
        <v>1</v>
      </c>
      <c r="E1647">
        <f t="shared" si="78"/>
        <v>25</v>
      </c>
      <c r="H1647" t="s">
        <v>2601</v>
      </c>
      <c r="I1647">
        <v>7</v>
      </c>
      <c r="J1647" s="1" t="s">
        <v>48</v>
      </c>
      <c r="K1647">
        <v>1</v>
      </c>
      <c r="L1647">
        <f t="shared" si="80"/>
        <v>66</v>
      </c>
      <c r="N1647" s="4">
        <f t="shared" si="79"/>
        <v>0.37878787878787878</v>
      </c>
    </row>
    <row r="1648" spans="1:17" x14ac:dyDescent="0.25">
      <c r="A1648" s="1" t="s">
        <v>0</v>
      </c>
      <c r="B1648" s="1" t="s">
        <v>25</v>
      </c>
      <c r="C1648" s="1" t="s">
        <v>36</v>
      </c>
      <c r="D1648">
        <v>1</v>
      </c>
      <c r="E1648">
        <f t="shared" si="78"/>
        <v>5</v>
      </c>
      <c r="H1648" t="s">
        <v>57</v>
      </c>
      <c r="I1648">
        <v>5</v>
      </c>
      <c r="J1648" s="1" t="s">
        <v>42</v>
      </c>
      <c r="K1648">
        <v>1</v>
      </c>
      <c r="L1648">
        <f t="shared" si="80"/>
        <v>8</v>
      </c>
      <c r="N1648" s="4">
        <f t="shared" si="79"/>
        <v>0.625</v>
      </c>
    </row>
    <row r="1649" spans="1:17" x14ac:dyDescent="0.25">
      <c r="A1649" s="1" t="s">
        <v>80</v>
      </c>
      <c r="B1649" s="1" t="s">
        <v>2602</v>
      </c>
      <c r="C1649" s="1" t="s">
        <v>33</v>
      </c>
      <c r="D1649">
        <v>1</v>
      </c>
      <c r="E1649">
        <f t="shared" si="78"/>
        <v>14</v>
      </c>
      <c r="H1649" t="s">
        <v>2602</v>
      </c>
      <c r="I1649">
        <v>3</v>
      </c>
      <c r="J1649" s="1" t="s">
        <v>44</v>
      </c>
      <c r="K1649">
        <v>1</v>
      </c>
      <c r="L1649">
        <f t="shared" si="80"/>
        <v>50</v>
      </c>
      <c r="N1649" s="4">
        <f t="shared" si="79"/>
        <v>0.28000000000000003</v>
      </c>
    </row>
    <row r="1650" spans="1:17" x14ac:dyDescent="0.25">
      <c r="A1650" s="1" t="s">
        <v>2</v>
      </c>
      <c r="B1650" s="1" t="s">
        <v>2603</v>
      </c>
      <c r="C1650" s="1" t="s">
        <v>32</v>
      </c>
      <c r="D1650">
        <v>2</v>
      </c>
      <c r="E1650">
        <f t="shared" si="78"/>
        <v>4.5</v>
      </c>
      <c r="H1650" t="s">
        <v>2739</v>
      </c>
      <c r="I1650">
        <v>2</v>
      </c>
      <c r="J1650" s="1" t="s">
        <v>32</v>
      </c>
      <c r="K1650">
        <v>4</v>
      </c>
      <c r="L1650">
        <f t="shared" si="80"/>
        <v>2.25</v>
      </c>
      <c r="N1650" s="4">
        <f t="shared" si="79"/>
        <v>2</v>
      </c>
      <c r="P1650" t="s">
        <v>975</v>
      </c>
      <c r="Q1650">
        <v>-1</v>
      </c>
    </row>
    <row r="1651" spans="1:17" x14ac:dyDescent="0.25">
      <c r="A1651" s="1" t="s">
        <v>66</v>
      </c>
      <c r="B1651" s="1" t="s">
        <v>2604</v>
      </c>
      <c r="C1651" s="1" t="s">
        <v>30</v>
      </c>
      <c r="D1651">
        <v>1</v>
      </c>
      <c r="E1651">
        <f t="shared" si="78"/>
        <v>4</v>
      </c>
      <c r="H1651" t="s">
        <v>2740</v>
      </c>
      <c r="I1651">
        <v>3</v>
      </c>
      <c r="J1651" s="1" t="s">
        <v>37</v>
      </c>
      <c r="K1651">
        <v>1</v>
      </c>
      <c r="L1651">
        <f t="shared" si="80"/>
        <v>10</v>
      </c>
      <c r="N1651" s="4">
        <f t="shared" si="79"/>
        <v>0.4</v>
      </c>
    </row>
    <row r="1652" spans="1:17" x14ac:dyDescent="0.25">
      <c r="A1652" s="1" t="s">
        <v>125</v>
      </c>
      <c r="B1652" s="1" t="s">
        <v>2605</v>
      </c>
      <c r="C1652" s="1" t="s">
        <v>37</v>
      </c>
      <c r="D1652">
        <v>1</v>
      </c>
      <c r="E1652">
        <f t="shared" si="78"/>
        <v>10</v>
      </c>
      <c r="H1652" t="s">
        <v>2605</v>
      </c>
      <c r="I1652">
        <v>8</v>
      </c>
      <c r="J1652" s="1" t="s">
        <v>42</v>
      </c>
      <c r="K1652">
        <v>1</v>
      </c>
      <c r="L1652">
        <f t="shared" si="80"/>
        <v>8</v>
      </c>
      <c r="N1652" s="4">
        <f t="shared" si="79"/>
        <v>1.25</v>
      </c>
    </row>
    <row r="1653" spans="1:17" x14ac:dyDescent="0.25">
      <c r="A1653" s="1" t="s">
        <v>125</v>
      </c>
      <c r="B1653" s="1" t="s">
        <v>2606</v>
      </c>
      <c r="C1653" s="1" t="s">
        <v>36</v>
      </c>
      <c r="D1653">
        <v>1</v>
      </c>
      <c r="E1653">
        <f t="shared" si="78"/>
        <v>5</v>
      </c>
      <c r="H1653" t="s">
        <v>2741</v>
      </c>
      <c r="I1653">
        <v>2</v>
      </c>
      <c r="J1653" s="1" t="s">
        <v>36</v>
      </c>
      <c r="K1653">
        <v>1</v>
      </c>
      <c r="L1653">
        <f t="shared" si="80"/>
        <v>5</v>
      </c>
      <c r="N1653" s="4">
        <f t="shared" si="79"/>
        <v>1</v>
      </c>
    </row>
    <row r="1654" spans="1:17" x14ac:dyDescent="0.25">
      <c r="A1654" s="1" t="s">
        <v>82</v>
      </c>
      <c r="B1654" s="1" t="s">
        <v>21</v>
      </c>
      <c r="C1654" s="1" t="s">
        <v>31</v>
      </c>
      <c r="D1654">
        <v>4</v>
      </c>
      <c r="E1654">
        <f t="shared" si="78"/>
        <v>1.75</v>
      </c>
      <c r="H1654" t="s">
        <v>49</v>
      </c>
      <c r="I1654">
        <v>2</v>
      </c>
      <c r="J1654" s="1" t="s">
        <v>29</v>
      </c>
      <c r="K1654">
        <v>1</v>
      </c>
      <c r="L1654">
        <f t="shared" si="80"/>
        <v>3</v>
      </c>
      <c r="N1654" s="4">
        <f t="shared" si="79"/>
        <v>0.58333333333333337</v>
      </c>
    </row>
    <row r="1655" spans="1:17" x14ac:dyDescent="0.25">
      <c r="A1655" s="1" t="s">
        <v>9</v>
      </c>
      <c r="B1655" s="1" t="s">
        <v>2607</v>
      </c>
      <c r="C1655" s="1" t="s">
        <v>48</v>
      </c>
      <c r="D1655">
        <v>1</v>
      </c>
      <c r="E1655">
        <f t="shared" si="78"/>
        <v>66</v>
      </c>
      <c r="N1655" s="4" t="e">
        <f t="shared" si="79"/>
        <v>#DIV/0!</v>
      </c>
    </row>
    <row r="1656" spans="1:17" x14ac:dyDescent="0.25">
      <c r="A1656" s="1" t="s">
        <v>8</v>
      </c>
      <c r="B1656" s="1" t="s">
        <v>621</v>
      </c>
      <c r="C1656" s="1" t="s">
        <v>40</v>
      </c>
      <c r="D1656">
        <v>1</v>
      </c>
      <c r="E1656">
        <f t="shared" si="78"/>
        <v>12</v>
      </c>
      <c r="N1656" s="4" t="e">
        <f t="shared" si="79"/>
        <v>#DIV/0!</v>
      </c>
    </row>
    <row r="1657" spans="1:17" x14ac:dyDescent="0.25">
      <c r="A1657" s="1" t="s">
        <v>83</v>
      </c>
      <c r="B1657" s="1" t="s">
        <v>2608</v>
      </c>
      <c r="C1657" s="1" t="s">
        <v>40</v>
      </c>
      <c r="D1657">
        <v>1</v>
      </c>
      <c r="E1657">
        <f t="shared" si="78"/>
        <v>12</v>
      </c>
      <c r="H1657" t="s">
        <v>2742</v>
      </c>
      <c r="I1657">
        <v>10</v>
      </c>
      <c r="J1657" s="1" t="s">
        <v>44</v>
      </c>
      <c r="K1657">
        <v>1</v>
      </c>
      <c r="L1657">
        <f t="shared" si="80"/>
        <v>50</v>
      </c>
      <c r="N1657" s="4">
        <f t="shared" si="79"/>
        <v>0.24</v>
      </c>
    </row>
    <row r="1658" spans="1:17" x14ac:dyDescent="0.25">
      <c r="A1658" s="1" t="s">
        <v>2531</v>
      </c>
      <c r="B1658" s="1" t="s">
        <v>2609</v>
      </c>
      <c r="C1658" s="1" t="s">
        <v>33</v>
      </c>
      <c r="D1658">
        <v>1</v>
      </c>
      <c r="E1658">
        <f t="shared" si="78"/>
        <v>14</v>
      </c>
      <c r="H1658" t="s">
        <v>2743</v>
      </c>
      <c r="I1658">
        <v>11</v>
      </c>
      <c r="J1658" s="1" t="s">
        <v>46</v>
      </c>
      <c r="K1658">
        <v>1</v>
      </c>
      <c r="L1658">
        <f t="shared" si="80"/>
        <v>25</v>
      </c>
      <c r="N1658" s="4">
        <f t="shared" si="79"/>
        <v>0.56000000000000005</v>
      </c>
    </row>
    <row r="1659" spans="1:17" x14ac:dyDescent="0.25">
      <c r="A1659" s="1" t="s">
        <v>80</v>
      </c>
      <c r="B1659" s="1" t="s">
        <v>2610</v>
      </c>
      <c r="C1659" s="1" t="s">
        <v>44</v>
      </c>
      <c r="D1659">
        <v>1</v>
      </c>
      <c r="E1659">
        <f t="shared" si="78"/>
        <v>50</v>
      </c>
      <c r="H1659" t="s">
        <v>2610</v>
      </c>
      <c r="I1659">
        <v>12</v>
      </c>
      <c r="J1659" s="1" t="s">
        <v>45</v>
      </c>
      <c r="K1659">
        <v>1</v>
      </c>
      <c r="L1659">
        <f t="shared" si="80"/>
        <v>100</v>
      </c>
      <c r="N1659" s="4">
        <f t="shared" si="79"/>
        <v>0.5</v>
      </c>
    </row>
    <row r="1660" spans="1:17" x14ac:dyDescent="0.25">
      <c r="A1660" s="1" t="s">
        <v>9</v>
      </c>
      <c r="B1660" s="1" t="s">
        <v>2611</v>
      </c>
      <c r="C1660" s="1" t="s">
        <v>47</v>
      </c>
      <c r="D1660">
        <v>1</v>
      </c>
      <c r="E1660">
        <f t="shared" si="78"/>
        <v>16</v>
      </c>
      <c r="H1660" t="s">
        <v>2611</v>
      </c>
      <c r="I1660">
        <v>13</v>
      </c>
      <c r="J1660" s="1" t="s">
        <v>62</v>
      </c>
      <c r="K1660">
        <v>1</v>
      </c>
      <c r="L1660">
        <f t="shared" si="80"/>
        <v>40</v>
      </c>
      <c r="N1660" s="4">
        <f t="shared" si="79"/>
        <v>0.4</v>
      </c>
    </row>
    <row r="1661" spans="1:17" x14ac:dyDescent="0.25">
      <c r="A1661" s="1" t="s">
        <v>125</v>
      </c>
      <c r="B1661" s="1" t="s">
        <v>2612</v>
      </c>
      <c r="C1661" s="1" t="s">
        <v>37</v>
      </c>
      <c r="D1661">
        <v>1</v>
      </c>
      <c r="E1661">
        <f t="shared" si="78"/>
        <v>10</v>
      </c>
      <c r="H1661" t="s">
        <v>2744</v>
      </c>
      <c r="I1661">
        <v>6</v>
      </c>
      <c r="J1661" s="1" t="s">
        <v>40</v>
      </c>
      <c r="K1661">
        <v>1</v>
      </c>
      <c r="L1661">
        <f t="shared" si="80"/>
        <v>12</v>
      </c>
      <c r="N1661" s="4">
        <f t="shared" si="79"/>
        <v>0.83333333333333337</v>
      </c>
    </row>
    <row r="1662" spans="1:17" x14ac:dyDescent="0.25">
      <c r="A1662" s="1" t="s">
        <v>80</v>
      </c>
      <c r="B1662" s="1" t="s">
        <v>28</v>
      </c>
      <c r="C1662" s="1" t="s">
        <v>34</v>
      </c>
      <c r="D1662">
        <v>4</v>
      </c>
      <c r="E1662">
        <f t="shared" si="78"/>
        <v>2.75</v>
      </c>
      <c r="H1662" t="s">
        <v>60</v>
      </c>
      <c r="I1662">
        <v>4</v>
      </c>
      <c r="J1662" s="1" t="s">
        <v>31</v>
      </c>
      <c r="K1662">
        <v>2</v>
      </c>
      <c r="L1662">
        <f t="shared" si="80"/>
        <v>3.5</v>
      </c>
      <c r="N1662" s="4">
        <f t="shared" si="79"/>
        <v>0.7857142857142857</v>
      </c>
    </row>
    <row r="1663" spans="1:17" x14ac:dyDescent="0.25">
      <c r="A1663" s="1" t="s">
        <v>7</v>
      </c>
      <c r="B1663" s="1" t="s">
        <v>2613</v>
      </c>
      <c r="C1663" s="1" t="s">
        <v>36</v>
      </c>
      <c r="D1663">
        <v>2</v>
      </c>
      <c r="E1663">
        <f t="shared" si="78"/>
        <v>2.5</v>
      </c>
      <c r="H1663" t="s">
        <v>2745</v>
      </c>
      <c r="I1663">
        <v>2</v>
      </c>
      <c r="J1663" s="1" t="s">
        <v>36</v>
      </c>
      <c r="K1663">
        <v>2</v>
      </c>
      <c r="L1663">
        <f t="shared" si="80"/>
        <v>2.5</v>
      </c>
      <c r="N1663" s="4">
        <f t="shared" si="79"/>
        <v>1</v>
      </c>
    </row>
    <row r="1664" spans="1:17" x14ac:dyDescent="0.25">
      <c r="A1664" s="1" t="s">
        <v>82</v>
      </c>
      <c r="B1664" s="1" t="s">
        <v>2614</v>
      </c>
      <c r="C1664" s="1" t="s">
        <v>30</v>
      </c>
      <c r="D1664">
        <v>1</v>
      </c>
      <c r="E1664">
        <f t="shared" si="78"/>
        <v>4</v>
      </c>
      <c r="H1664" t="s">
        <v>2614</v>
      </c>
      <c r="I1664">
        <v>4</v>
      </c>
      <c r="J1664" s="1" t="s">
        <v>42</v>
      </c>
      <c r="K1664">
        <v>1</v>
      </c>
      <c r="L1664">
        <f t="shared" si="80"/>
        <v>8</v>
      </c>
      <c r="N1664" s="4">
        <f t="shared" si="79"/>
        <v>0.5</v>
      </c>
    </row>
    <row r="1665" spans="1:18" x14ac:dyDescent="0.25">
      <c r="A1665" s="1" t="s">
        <v>83</v>
      </c>
      <c r="B1665" s="1" t="s">
        <v>2615</v>
      </c>
      <c r="C1665" s="1" t="s">
        <v>47</v>
      </c>
      <c r="D1665">
        <v>1</v>
      </c>
      <c r="E1665">
        <f t="shared" si="78"/>
        <v>16</v>
      </c>
      <c r="H1665" t="s">
        <v>2615</v>
      </c>
      <c r="I1665">
        <v>8</v>
      </c>
      <c r="J1665" s="1" t="s">
        <v>31</v>
      </c>
      <c r="K1665">
        <v>2</v>
      </c>
      <c r="L1665">
        <f t="shared" si="80"/>
        <v>3.5</v>
      </c>
      <c r="N1665" s="4">
        <f t="shared" si="79"/>
        <v>4.5714285714285712</v>
      </c>
      <c r="P1665" t="s">
        <v>948</v>
      </c>
      <c r="Q1665">
        <v>-1</v>
      </c>
    </row>
    <row r="1666" spans="1:18" x14ac:dyDescent="0.25">
      <c r="A1666" s="1" t="s">
        <v>3</v>
      </c>
      <c r="B1666" s="1" t="s">
        <v>2616</v>
      </c>
      <c r="C1666" s="1" t="s">
        <v>47</v>
      </c>
      <c r="D1666">
        <v>1</v>
      </c>
      <c r="E1666">
        <f t="shared" si="78"/>
        <v>16</v>
      </c>
      <c r="H1666" t="s">
        <v>2746</v>
      </c>
      <c r="I1666">
        <v>7</v>
      </c>
      <c r="J1666" s="1" t="s">
        <v>33</v>
      </c>
      <c r="K1666">
        <v>1</v>
      </c>
      <c r="L1666">
        <f t="shared" si="80"/>
        <v>14</v>
      </c>
      <c r="N1666" s="4">
        <f t="shared" si="79"/>
        <v>1.1428571428571428</v>
      </c>
    </row>
    <row r="1667" spans="1:18" x14ac:dyDescent="0.25">
      <c r="A1667" s="1" t="s">
        <v>83</v>
      </c>
      <c r="B1667" s="1" t="s">
        <v>2617</v>
      </c>
      <c r="C1667" s="1" t="s">
        <v>37</v>
      </c>
      <c r="D1667">
        <v>1</v>
      </c>
      <c r="E1667">
        <f t="shared" si="78"/>
        <v>10</v>
      </c>
      <c r="H1667" t="s">
        <v>2747</v>
      </c>
      <c r="I1667">
        <v>2</v>
      </c>
      <c r="J1667" s="1" t="s">
        <v>47</v>
      </c>
      <c r="K1667">
        <v>1</v>
      </c>
      <c r="L1667">
        <f t="shared" si="80"/>
        <v>16</v>
      </c>
      <c r="N1667" s="4">
        <f t="shared" si="79"/>
        <v>0.625</v>
      </c>
    </row>
    <row r="1668" spans="1:18" x14ac:dyDescent="0.25">
      <c r="A1668" s="1" t="s">
        <v>1478</v>
      </c>
      <c r="B1668" s="1" t="s">
        <v>2618</v>
      </c>
      <c r="C1668" s="1" t="s">
        <v>46</v>
      </c>
      <c r="D1668">
        <v>1</v>
      </c>
      <c r="E1668">
        <f t="shared" si="78"/>
        <v>25</v>
      </c>
      <c r="H1668" t="s">
        <v>2748</v>
      </c>
      <c r="I1668">
        <v>6</v>
      </c>
      <c r="J1668" s="1" t="s">
        <v>48</v>
      </c>
      <c r="K1668">
        <v>1</v>
      </c>
      <c r="L1668">
        <f t="shared" si="80"/>
        <v>66</v>
      </c>
      <c r="N1668" s="4">
        <f t="shared" si="79"/>
        <v>0.37878787878787878</v>
      </c>
    </row>
    <row r="1669" spans="1:18" x14ac:dyDescent="0.25">
      <c r="A1669" s="1" t="s">
        <v>6</v>
      </c>
      <c r="B1669" s="1" t="s">
        <v>2619</v>
      </c>
      <c r="C1669" s="1" t="s">
        <v>38</v>
      </c>
      <c r="D1669">
        <v>1</v>
      </c>
      <c r="E1669">
        <f t="shared" si="78"/>
        <v>20</v>
      </c>
      <c r="H1669" t="s">
        <v>2749</v>
      </c>
      <c r="I1669">
        <v>6</v>
      </c>
      <c r="J1669" s="1" t="s">
        <v>47</v>
      </c>
      <c r="K1669">
        <v>1</v>
      </c>
      <c r="L1669">
        <f t="shared" si="80"/>
        <v>16</v>
      </c>
      <c r="N1669" s="4">
        <f t="shared" si="79"/>
        <v>1.25</v>
      </c>
    </row>
    <row r="1670" spans="1:18" x14ac:dyDescent="0.25">
      <c r="A1670" s="1" t="s">
        <v>1478</v>
      </c>
      <c r="B1670" s="1" t="s">
        <v>2620</v>
      </c>
      <c r="C1670" s="1" t="s">
        <v>47</v>
      </c>
      <c r="D1670">
        <v>1</v>
      </c>
      <c r="E1670">
        <f t="shared" si="78"/>
        <v>16</v>
      </c>
      <c r="H1670" t="s">
        <v>2750</v>
      </c>
      <c r="I1670">
        <v>9</v>
      </c>
      <c r="J1670" s="1" t="s">
        <v>38</v>
      </c>
      <c r="K1670">
        <v>1</v>
      </c>
      <c r="L1670">
        <f t="shared" si="80"/>
        <v>20</v>
      </c>
      <c r="N1670" s="4">
        <f t="shared" si="79"/>
        <v>0.8</v>
      </c>
    </row>
    <row r="1671" spans="1:18" x14ac:dyDescent="0.25">
      <c r="A1671" s="1" t="s">
        <v>2531</v>
      </c>
      <c r="B1671" s="1" t="s">
        <v>2621</v>
      </c>
      <c r="C1671" s="1" t="s">
        <v>40</v>
      </c>
      <c r="D1671">
        <v>1</v>
      </c>
      <c r="E1671">
        <f t="shared" si="78"/>
        <v>12</v>
      </c>
      <c r="H1671" t="s">
        <v>2751</v>
      </c>
      <c r="I1671">
        <v>10</v>
      </c>
      <c r="J1671" s="1" t="s">
        <v>46</v>
      </c>
      <c r="K1671">
        <v>1</v>
      </c>
      <c r="L1671">
        <f t="shared" si="80"/>
        <v>25</v>
      </c>
      <c r="N1671" s="4">
        <f t="shared" si="79"/>
        <v>0.48</v>
      </c>
    </row>
    <row r="1672" spans="1:18" x14ac:dyDescent="0.25">
      <c r="A1672" s="1" t="s">
        <v>9</v>
      </c>
      <c r="B1672" s="1" t="s">
        <v>2622</v>
      </c>
      <c r="C1672" s="1" t="s">
        <v>46</v>
      </c>
      <c r="D1672">
        <v>1</v>
      </c>
      <c r="E1672">
        <f t="shared" si="78"/>
        <v>25</v>
      </c>
      <c r="H1672" t="s">
        <v>2752</v>
      </c>
      <c r="I1672">
        <v>11</v>
      </c>
      <c r="J1672" s="1" t="s">
        <v>45</v>
      </c>
      <c r="K1672">
        <v>1</v>
      </c>
      <c r="L1672">
        <f t="shared" si="80"/>
        <v>100</v>
      </c>
      <c r="N1672" s="4">
        <f t="shared" si="79"/>
        <v>0.25</v>
      </c>
    </row>
    <row r="1673" spans="1:18" x14ac:dyDescent="0.25">
      <c r="A1673" s="1" t="s">
        <v>9</v>
      </c>
      <c r="B1673" s="1" t="s">
        <v>2623</v>
      </c>
      <c r="C1673" s="1" t="s">
        <v>31</v>
      </c>
      <c r="D1673">
        <v>1</v>
      </c>
      <c r="E1673">
        <f t="shared" si="78"/>
        <v>7</v>
      </c>
      <c r="H1673" t="s">
        <v>2753</v>
      </c>
      <c r="I1673">
        <v>2</v>
      </c>
      <c r="J1673" s="1" t="s">
        <v>30</v>
      </c>
      <c r="K1673">
        <v>1</v>
      </c>
      <c r="L1673">
        <f t="shared" si="80"/>
        <v>4</v>
      </c>
      <c r="N1673" s="4">
        <f t="shared" si="79"/>
        <v>1.75</v>
      </c>
    </row>
    <row r="1674" spans="1:18" x14ac:dyDescent="0.25">
      <c r="A1674" s="1" t="s">
        <v>0</v>
      </c>
      <c r="B1674" s="1" t="s">
        <v>2624</v>
      </c>
      <c r="C1674" s="1" t="s">
        <v>38</v>
      </c>
      <c r="D1674">
        <v>1</v>
      </c>
      <c r="E1674">
        <f t="shared" si="78"/>
        <v>20</v>
      </c>
      <c r="H1674" t="s">
        <v>2624</v>
      </c>
      <c r="I1674" t="s">
        <v>52</v>
      </c>
      <c r="J1674" s="1" t="s">
        <v>46</v>
      </c>
      <c r="K1674">
        <v>1</v>
      </c>
      <c r="L1674">
        <f t="shared" si="80"/>
        <v>25</v>
      </c>
      <c r="N1674" s="4">
        <f t="shared" si="79"/>
        <v>0.8</v>
      </c>
    </row>
    <row r="1675" spans="1:18" x14ac:dyDescent="0.25">
      <c r="A1675" s="1" t="s">
        <v>2531</v>
      </c>
      <c r="B1675" s="1" t="s">
        <v>2625</v>
      </c>
      <c r="C1675" s="1" t="s">
        <v>31</v>
      </c>
      <c r="D1675">
        <v>1</v>
      </c>
      <c r="E1675">
        <f t="shared" si="78"/>
        <v>7</v>
      </c>
      <c r="H1675" t="s">
        <v>2625</v>
      </c>
      <c r="I1675">
        <v>1</v>
      </c>
      <c r="J1675" s="1" t="s">
        <v>31</v>
      </c>
      <c r="K1675">
        <v>2</v>
      </c>
      <c r="L1675">
        <f t="shared" si="80"/>
        <v>3.5</v>
      </c>
      <c r="N1675" s="4">
        <f t="shared" si="79"/>
        <v>2</v>
      </c>
      <c r="P1675" t="s">
        <v>970</v>
      </c>
      <c r="Q1675">
        <v>3.5</v>
      </c>
      <c r="R1675">
        <v>3.7</v>
      </c>
    </row>
    <row r="1676" spans="1:18" x14ac:dyDescent="0.25">
      <c r="A1676" s="1" t="s">
        <v>2531</v>
      </c>
      <c r="B1676" s="1" t="s">
        <v>2626</v>
      </c>
      <c r="C1676" s="1" t="s">
        <v>31</v>
      </c>
      <c r="D1676">
        <v>1</v>
      </c>
      <c r="E1676">
        <f t="shared" si="78"/>
        <v>7</v>
      </c>
      <c r="N1676" s="4" t="e">
        <f t="shared" si="79"/>
        <v>#DIV/0!</v>
      </c>
    </row>
    <row r="1677" spans="1:18" x14ac:dyDescent="0.25">
      <c r="A1677" s="1" t="s">
        <v>83</v>
      </c>
      <c r="B1677" s="1" t="s">
        <v>2627</v>
      </c>
      <c r="C1677" s="1" t="s">
        <v>37</v>
      </c>
      <c r="D1677">
        <v>1</v>
      </c>
      <c r="E1677">
        <f t="shared" si="78"/>
        <v>10</v>
      </c>
      <c r="H1677" t="s">
        <v>2754</v>
      </c>
      <c r="I1677">
        <v>6</v>
      </c>
      <c r="J1677" s="1" t="s">
        <v>32</v>
      </c>
      <c r="K1677">
        <v>1</v>
      </c>
      <c r="L1677">
        <f t="shared" si="80"/>
        <v>9</v>
      </c>
      <c r="N1677" s="4">
        <f t="shared" si="79"/>
        <v>1.1111111111111112</v>
      </c>
    </row>
    <row r="1678" spans="1:18" x14ac:dyDescent="0.25">
      <c r="A1678" s="1" t="s">
        <v>5</v>
      </c>
      <c r="B1678" s="1" t="s">
        <v>2628</v>
      </c>
      <c r="C1678" s="1" t="s">
        <v>47</v>
      </c>
      <c r="D1678">
        <v>1</v>
      </c>
      <c r="E1678">
        <f t="shared" si="78"/>
        <v>16</v>
      </c>
      <c r="N1678" s="4" t="e">
        <f t="shared" si="79"/>
        <v>#DIV/0!</v>
      </c>
    </row>
    <row r="1679" spans="1:18" x14ac:dyDescent="0.25">
      <c r="A1679" s="1" t="s">
        <v>125</v>
      </c>
      <c r="B1679" s="1" t="s">
        <v>2629</v>
      </c>
      <c r="C1679" s="1" t="s">
        <v>29</v>
      </c>
      <c r="D1679">
        <v>1</v>
      </c>
      <c r="E1679">
        <f t="shared" si="78"/>
        <v>3</v>
      </c>
      <c r="H1679" t="s">
        <v>2629</v>
      </c>
      <c r="I1679">
        <v>7</v>
      </c>
      <c r="J1679" s="1" t="s">
        <v>31</v>
      </c>
      <c r="K1679">
        <v>1</v>
      </c>
      <c r="L1679">
        <f t="shared" si="80"/>
        <v>7</v>
      </c>
      <c r="N1679" s="4">
        <f t="shared" si="79"/>
        <v>0.42857142857142855</v>
      </c>
    </row>
    <row r="1680" spans="1:18" x14ac:dyDescent="0.25">
      <c r="A1680" s="1" t="s">
        <v>1478</v>
      </c>
      <c r="B1680" s="1" t="s">
        <v>2630</v>
      </c>
      <c r="C1680" s="1" t="s">
        <v>36</v>
      </c>
      <c r="D1680">
        <v>1</v>
      </c>
      <c r="E1680">
        <f t="shared" si="78"/>
        <v>5</v>
      </c>
      <c r="H1680" t="s">
        <v>2755</v>
      </c>
      <c r="I1680">
        <v>1</v>
      </c>
      <c r="J1680" s="1" t="s">
        <v>29</v>
      </c>
      <c r="K1680">
        <v>1</v>
      </c>
      <c r="L1680">
        <f t="shared" si="80"/>
        <v>3</v>
      </c>
      <c r="N1680" s="4">
        <f t="shared" si="79"/>
        <v>1.6666666666666667</v>
      </c>
    </row>
    <row r="1681" spans="1:17" x14ac:dyDescent="0.25">
      <c r="A1681" s="1" t="s">
        <v>80</v>
      </c>
      <c r="B1681" s="1" t="s">
        <v>2631</v>
      </c>
      <c r="C1681" s="1" t="s">
        <v>40</v>
      </c>
      <c r="D1681">
        <v>1</v>
      </c>
      <c r="E1681">
        <f t="shared" si="78"/>
        <v>12</v>
      </c>
      <c r="H1681" t="s">
        <v>2756</v>
      </c>
      <c r="I1681">
        <v>5</v>
      </c>
      <c r="J1681" s="1" t="s">
        <v>38</v>
      </c>
      <c r="K1681">
        <v>1</v>
      </c>
      <c r="L1681">
        <f t="shared" si="80"/>
        <v>20</v>
      </c>
      <c r="N1681" s="4">
        <f t="shared" si="79"/>
        <v>0.6</v>
      </c>
    </row>
    <row r="1682" spans="1:17" x14ac:dyDescent="0.25">
      <c r="A1682" s="1" t="s">
        <v>127</v>
      </c>
      <c r="B1682" s="1" t="s">
        <v>2632</v>
      </c>
      <c r="C1682" s="1" t="s">
        <v>38</v>
      </c>
      <c r="D1682">
        <v>1</v>
      </c>
      <c r="E1682">
        <f t="shared" si="78"/>
        <v>20</v>
      </c>
      <c r="H1682" t="s">
        <v>2757</v>
      </c>
      <c r="I1682">
        <v>5</v>
      </c>
      <c r="J1682" s="1" t="s">
        <v>40</v>
      </c>
      <c r="K1682">
        <v>1</v>
      </c>
      <c r="L1682">
        <f t="shared" si="80"/>
        <v>12</v>
      </c>
      <c r="N1682" s="4">
        <f t="shared" si="79"/>
        <v>1.6666666666666667</v>
      </c>
    </row>
    <row r="1683" spans="1:17" x14ac:dyDescent="0.25">
      <c r="A1683" s="1" t="s">
        <v>4</v>
      </c>
      <c r="B1683" s="1" t="s">
        <v>2633</v>
      </c>
      <c r="C1683" s="1" t="s">
        <v>31</v>
      </c>
      <c r="D1683">
        <v>1</v>
      </c>
      <c r="E1683">
        <f t="shared" si="78"/>
        <v>7</v>
      </c>
      <c r="H1683" t="s">
        <v>2633</v>
      </c>
      <c r="I1683">
        <v>4</v>
      </c>
      <c r="J1683" s="1" t="s">
        <v>31</v>
      </c>
      <c r="K1683">
        <v>2</v>
      </c>
      <c r="L1683">
        <f t="shared" si="80"/>
        <v>3.5</v>
      </c>
      <c r="N1683" s="4">
        <f t="shared" si="79"/>
        <v>2</v>
      </c>
      <c r="P1683" t="s">
        <v>948</v>
      </c>
      <c r="Q1683">
        <v>-1</v>
      </c>
    </row>
    <row r="1684" spans="1:17" x14ac:dyDescent="0.25">
      <c r="A1684" s="1" t="s">
        <v>6</v>
      </c>
      <c r="B1684" s="1" t="s">
        <v>2634</v>
      </c>
      <c r="C1684" s="1" t="s">
        <v>37</v>
      </c>
      <c r="D1684">
        <v>1</v>
      </c>
      <c r="E1684">
        <f t="shared" si="78"/>
        <v>10</v>
      </c>
      <c r="H1684" t="s">
        <v>2758</v>
      </c>
      <c r="I1684">
        <v>7</v>
      </c>
      <c r="J1684" s="1" t="s">
        <v>38</v>
      </c>
      <c r="K1684">
        <v>1</v>
      </c>
      <c r="L1684">
        <f t="shared" si="80"/>
        <v>20</v>
      </c>
      <c r="N1684" s="4">
        <f t="shared" si="79"/>
        <v>0.5</v>
      </c>
    </row>
    <row r="1685" spans="1:17" x14ac:dyDescent="0.25">
      <c r="A1685" s="1" t="s">
        <v>6</v>
      </c>
      <c r="B1685" s="1" t="s">
        <v>2635</v>
      </c>
      <c r="C1685" s="1" t="s">
        <v>39</v>
      </c>
      <c r="D1685">
        <v>1</v>
      </c>
      <c r="E1685">
        <f t="shared" si="78"/>
        <v>2</v>
      </c>
      <c r="H1685" t="s">
        <v>2759</v>
      </c>
      <c r="I1685">
        <v>5</v>
      </c>
      <c r="J1685" s="1" t="s">
        <v>36</v>
      </c>
      <c r="K1685">
        <v>2</v>
      </c>
      <c r="L1685">
        <f t="shared" si="80"/>
        <v>2.5</v>
      </c>
      <c r="N1685" s="4">
        <f t="shared" si="79"/>
        <v>0.8</v>
      </c>
    </row>
    <row r="1686" spans="1:17" x14ac:dyDescent="0.25">
      <c r="A1686" s="1" t="s">
        <v>83</v>
      </c>
      <c r="B1686" s="1" t="s">
        <v>2636</v>
      </c>
      <c r="C1686" s="1" t="s">
        <v>34</v>
      </c>
      <c r="D1686">
        <v>4</v>
      </c>
      <c r="E1686">
        <f t="shared" si="78"/>
        <v>2.75</v>
      </c>
      <c r="H1686" t="s">
        <v>2636</v>
      </c>
      <c r="I1686">
        <v>5</v>
      </c>
      <c r="J1686" s="1" t="s">
        <v>29</v>
      </c>
      <c r="K1686">
        <v>1</v>
      </c>
      <c r="L1686">
        <f t="shared" si="80"/>
        <v>3</v>
      </c>
      <c r="N1686" s="4">
        <f t="shared" si="79"/>
        <v>0.91666666666666663</v>
      </c>
    </row>
    <row r="1687" spans="1:17" x14ac:dyDescent="0.25">
      <c r="A1687" s="1" t="s">
        <v>9</v>
      </c>
      <c r="B1687" s="1" t="s">
        <v>2637</v>
      </c>
      <c r="C1687" s="1" t="s">
        <v>46</v>
      </c>
      <c r="D1687">
        <v>1</v>
      </c>
      <c r="E1687">
        <f t="shared" si="78"/>
        <v>25</v>
      </c>
      <c r="H1687" t="s">
        <v>2637</v>
      </c>
      <c r="I1687">
        <v>4</v>
      </c>
      <c r="J1687" s="1" t="s">
        <v>62</v>
      </c>
      <c r="K1687">
        <v>1</v>
      </c>
      <c r="L1687">
        <f t="shared" si="80"/>
        <v>40</v>
      </c>
      <c r="N1687" s="4">
        <f t="shared" si="79"/>
        <v>0.625</v>
      </c>
    </row>
    <row r="1688" spans="1:17" x14ac:dyDescent="0.25">
      <c r="A1688" s="1" t="s">
        <v>126</v>
      </c>
      <c r="B1688" s="1" t="s">
        <v>2638</v>
      </c>
      <c r="C1688" s="1" t="s">
        <v>36</v>
      </c>
      <c r="D1688">
        <v>2</v>
      </c>
      <c r="E1688">
        <f t="shared" si="78"/>
        <v>2.5</v>
      </c>
      <c r="H1688" t="s">
        <v>2638</v>
      </c>
      <c r="I1688">
        <v>1</v>
      </c>
      <c r="J1688" s="1" t="s">
        <v>36</v>
      </c>
      <c r="K1688">
        <v>2</v>
      </c>
      <c r="L1688">
        <f t="shared" si="80"/>
        <v>2.5</v>
      </c>
      <c r="N1688" s="4">
        <f t="shared" si="79"/>
        <v>1</v>
      </c>
    </row>
    <row r="1689" spans="1:17" x14ac:dyDescent="0.25">
      <c r="A1689" s="1" t="s">
        <v>80</v>
      </c>
      <c r="B1689" s="1" t="s">
        <v>2639</v>
      </c>
      <c r="C1689" s="1" t="s">
        <v>30</v>
      </c>
      <c r="D1689">
        <v>1</v>
      </c>
      <c r="E1689">
        <f t="shared" si="78"/>
        <v>4</v>
      </c>
      <c r="H1689" t="s">
        <v>2760</v>
      </c>
      <c r="I1689">
        <v>2</v>
      </c>
      <c r="J1689" s="1" t="s">
        <v>34</v>
      </c>
      <c r="K1689">
        <v>4</v>
      </c>
      <c r="L1689">
        <f t="shared" si="80"/>
        <v>2.75</v>
      </c>
      <c r="N1689" s="4">
        <f t="shared" si="79"/>
        <v>1.4545454545454546</v>
      </c>
    </row>
    <row r="1690" spans="1:17" x14ac:dyDescent="0.25">
      <c r="A1690" s="1" t="s">
        <v>9</v>
      </c>
      <c r="B1690" s="1" t="s">
        <v>2640</v>
      </c>
      <c r="C1690" s="1" t="s">
        <v>40</v>
      </c>
      <c r="D1690">
        <v>1</v>
      </c>
      <c r="E1690">
        <f t="shared" si="78"/>
        <v>12</v>
      </c>
      <c r="H1690" t="s">
        <v>2761</v>
      </c>
      <c r="I1690">
        <v>7</v>
      </c>
      <c r="J1690" s="1" t="s">
        <v>46</v>
      </c>
      <c r="K1690">
        <v>1</v>
      </c>
      <c r="L1690">
        <f t="shared" si="80"/>
        <v>25</v>
      </c>
      <c r="N1690" s="4">
        <f t="shared" si="79"/>
        <v>0.48</v>
      </c>
    </row>
    <row r="1691" spans="1:17" x14ac:dyDescent="0.25">
      <c r="A1691" s="1" t="s">
        <v>4</v>
      </c>
      <c r="B1691" s="1" t="s">
        <v>2641</v>
      </c>
      <c r="C1691" s="1" t="s">
        <v>46</v>
      </c>
      <c r="D1691">
        <v>1</v>
      </c>
      <c r="E1691">
        <f t="shared" si="78"/>
        <v>25</v>
      </c>
      <c r="H1691" t="s">
        <v>2641</v>
      </c>
      <c r="I1691" t="s">
        <v>52</v>
      </c>
      <c r="J1691" s="1" t="s">
        <v>46</v>
      </c>
      <c r="K1691">
        <v>1</v>
      </c>
      <c r="L1691">
        <f t="shared" si="80"/>
        <v>25</v>
      </c>
      <c r="N1691" s="4">
        <f t="shared" si="79"/>
        <v>1</v>
      </c>
    </row>
    <row r="1692" spans="1:17" x14ac:dyDescent="0.25">
      <c r="A1692" s="1" t="s">
        <v>125</v>
      </c>
      <c r="B1692" s="1" t="s">
        <v>2642</v>
      </c>
      <c r="C1692" s="1" t="s">
        <v>30</v>
      </c>
      <c r="D1692">
        <v>1</v>
      </c>
      <c r="E1692">
        <f t="shared" si="78"/>
        <v>4</v>
      </c>
      <c r="H1692" t="s">
        <v>2642</v>
      </c>
      <c r="I1692">
        <v>3</v>
      </c>
      <c r="J1692" s="1" t="s">
        <v>36</v>
      </c>
      <c r="K1692">
        <v>1</v>
      </c>
      <c r="L1692">
        <f t="shared" si="80"/>
        <v>5</v>
      </c>
      <c r="N1692" s="4">
        <f t="shared" si="79"/>
        <v>0.8</v>
      </c>
    </row>
    <row r="1693" spans="1:17" x14ac:dyDescent="0.25">
      <c r="A1693" s="1" t="s">
        <v>2531</v>
      </c>
      <c r="B1693" s="1" t="s">
        <v>2643</v>
      </c>
      <c r="C1693" s="1" t="s">
        <v>32</v>
      </c>
      <c r="D1693">
        <v>4</v>
      </c>
      <c r="E1693">
        <f t="shared" si="78"/>
        <v>2.25</v>
      </c>
      <c r="H1693" t="s">
        <v>2643</v>
      </c>
      <c r="I1693">
        <v>7</v>
      </c>
      <c r="J1693" s="1" t="s">
        <v>30</v>
      </c>
      <c r="K1693">
        <v>1</v>
      </c>
      <c r="L1693">
        <f t="shared" si="80"/>
        <v>4</v>
      </c>
      <c r="N1693" s="4">
        <f t="shared" si="79"/>
        <v>0.5625</v>
      </c>
    </row>
    <row r="1694" spans="1:17" x14ac:dyDescent="0.25">
      <c r="A1694" s="1" t="s">
        <v>83</v>
      </c>
      <c r="B1694" s="1" t="s">
        <v>1276</v>
      </c>
      <c r="C1694" s="1" t="s">
        <v>46</v>
      </c>
      <c r="D1694">
        <v>1</v>
      </c>
      <c r="E1694">
        <f t="shared" si="78"/>
        <v>25</v>
      </c>
      <c r="H1694" t="s">
        <v>1429</v>
      </c>
      <c r="I1694">
        <v>7</v>
      </c>
      <c r="J1694" s="1" t="s">
        <v>48</v>
      </c>
      <c r="K1694">
        <v>1</v>
      </c>
      <c r="L1694">
        <f t="shared" si="80"/>
        <v>66</v>
      </c>
      <c r="N1694" s="4">
        <f t="shared" si="79"/>
        <v>0.37878787878787878</v>
      </c>
    </row>
    <row r="1695" spans="1:17" x14ac:dyDescent="0.25">
      <c r="A1695" s="1" t="s">
        <v>0</v>
      </c>
      <c r="B1695" s="1" t="s">
        <v>2644</v>
      </c>
      <c r="C1695" s="1" t="s">
        <v>37</v>
      </c>
      <c r="D1695">
        <v>1</v>
      </c>
      <c r="E1695">
        <f t="shared" si="78"/>
        <v>10</v>
      </c>
      <c r="H1695" t="s">
        <v>2644</v>
      </c>
      <c r="I1695">
        <v>4</v>
      </c>
      <c r="J1695" s="1" t="s">
        <v>36</v>
      </c>
      <c r="K1695">
        <v>1</v>
      </c>
      <c r="L1695">
        <f t="shared" si="80"/>
        <v>5</v>
      </c>
      <c r="N1695" s="4">
        <f t="shared" si="79"/>
        <v>2</v>
      </c>
      <c r="P1695" t="s">
        <v>969</v>
      </c>
      <c r="Q1695">
        <v>-1</v>
      </c>
    </row>
    <row r="1696" spans="1:17" x14ac:dyDescent="0.25">
      <c r="A1696" s="1" t="s">
        <v>9</v>
      </c>
      <c r="B1696" s="1" t="s">
        <v>2645</v>
      </c>
      <c r="C1696" s="1" t="s">
        <v>36</v>
      </c>
      <c r="D1696">
        <v>1</v>
      </c>
      <c r="E1696">
        <f t="shared" si="78"/>
        <v>5</v>
      </c>
      <c r="H1696" t="s">
        <v>2762</v>
      </c>
      <c r="I1696">
        <v>1</v>
      </c>
      <c r="J1696" s="1" t="s">
        <v>30</v>
      </c>
      <c r="K1696">
        <v>1</v>
      </c>
      <c r="L1696">
        <f t="shared" si="80"/>
        <v>4</v>
      </c>
      <c r="N1696" s="4">
        <f t="shared" si="79"/>
        <v>1.25</v>
      </c>
    </row>
    <row r="1697" spans="1:14" x14ac:dyDescent="0.25">
      <c r="A1697" s="1" t="s">
        <v>6</v>
      </c>
      <c r="B1697" s="1" t="s">
        <v>2646</v>
      </c>
      <c r="C1697" s="1" t="s">
        <v>31</v>
      </c>
      <c r="D1697">
        <v>1</v>
      </c>
      <c r="E1697">
        <f t="shared" si="78"/>
        <v>7</v>
      </c>
      <c r="H1697" t="s">
        <v>2763</v>
      </c>
      <c r="I1697">
        <v>4</v>
      </c>
      <c r="J1697" s="1" t="s">
        <v>40</v>
      </c>
      <c r="K1697">
        <v>1</v>
      </c>
      <c r="L1697">
        <f t="shared" si="80"/>
        <v>12</v>
      </c>
      <c r="N1697" s="4">
        <f t="shared" si="79"/>
        <v>0.58333333333333337</v>
      </c>
    </row>
    <row r="1698" spans="1:14" x14ac:dyDescent="0.25">
      <c r="A1698" s="1" t="s">
        <v>5</v>
      </c>
      <c r="B1698" s="1" t="s">
        <v>2647</v>
      </c>
      <c r="C1698" s="1" t="s">
        <v>37</v>
      </c>
      <c r="D1698">
        <v>1</v>
      </c>
      <c r="E1698">
        <f t="shared" si="78"/>
        <v>10</v>
      </c>
      <c r="H1698" t="s">
        <v>2647</v>
      </c>
      <c r="I1698">
        <v>12</v>
      </c>
      <c r="J1698" s="1" t="s">
        <v>37</v>
      </c>
      <c r="K1698">
        <v>1</v>
      </c>
      <c r="L1698">
        <f t="shared" si="80"/>
        <v>10</v>
      </c>
      <c r="N1698" s="4">
        <f t="shared" si="79"/>
        <v>1</v>
      </c>
    </row>
    <row r="1699" spans="1:14" x14ac:dyDescent="0.25">
      <c r="A1699" s="1" t="s">
        <v>5</v>
      </c>
      <c r="B1699" s="1" t="s">
        <v>2648</v>
      </c>
      <c r="C1699" s="1" t="s">
        <v>37</v>
      </c>
      <c r="D1699">
        <v>1</v>
      </c>
      <c r="E1699">
        <f t="shared" ref="E1699:E1752" si="81">SUM(C1699/D1699)</f>
        <v>10</v>
      </c>
      <c r="H1699" t="s">
        <v>2764</v>
      </c>
      <c r="I1699">
        <v>4</v>
      </c>
      <c r="J1699" s="1" t="s">
        <v>38</v>
      </c>
      <c r="K1699">
        <v>1</v>
      </c>
      <c r="L1699">
        <f t="shared" si="80"/>
        <v>20</v>
      </c>
      <c r="N1699" s="4">
        <f t="shared" ref="N1699:N1752" si="82">SUM(E1699/L1699)</f>
        <v>0.5</v>
      </c>
    </row>
    <row r="1700" spans="1:14" x14ac:dyDescent="0.25">
      <c r="A1700" s="1" t="s">
        <v>66</v>
      </c>
      <c r="B1700" s="1" t="s">
        <v>2649</v>
      </c>
      <c r="C1700" s="1" t="s">
        <v>37</v>
      </c>
      <c r="D1700">
        <v>1</v>
      </c>
      <c r="E1700">
        <f t="shared" si="81"/>
        <v>10</v>
      </c>
      <c r="H1700" t="s">
        <v>2765</v>
      </c>
      <c r="I1700" t="s">
        <v>52</v>
      </c>
      <c r="J1700" s="1" t="s">
        <v>33</v>
      </c>
      <c r="K1700">
        <v>1</v>
      </c>
      <c r="L1700">
        <f t="shared" si="80"/>
        <v>14</v>
      </c>
      <c r="N1700" s="4">
        <f t="shared" si="82"/>
        <v>0.7142857142857143</v>
      </c>
    </row>
    <row r="1701" spans="1:14" x14ac:dyDescent="0.25">
      <c r="A1701" s="1" t="s">
        <v>83</v>
      </c>
      <c r="B1701" s="1" t="s">
        <v>2650</v>
      </c>
      <c r="C1701" s="1" t="s">
        <v>42</v>
      </c>
      <c r="D1701">
        <v>1</v>
      </c>
      <c r="E1701">
        <f t="shared" si="81"/>
        <v>8</v>
      </c>
      <c r="H1701" t="s">
        <v>2766</v>
      </c>
      <c r="I1701">
        <v>4</v>
      </c>
      <c r="J1701" s="1" t="s">
        <v>33</v>
      </c>
      <c r="K1701">
        <v>1</v>
      </c>
      <c r="L1701">
        <f t="shared" si="80"/>
        <v>14</v>
      </c>
      <c r="N1701" s="4">
        <f t="shared" si="82"/>
        <v>0.5714285714285714</v>
      </c>
    </row>
    <row r="1702" spans="1:14" x14ac:dyDescent="0.25">
      <c r="A1702" s="1" t="s">
        <v>1478</v>
      </c>
      <c r="B1702" s="1" t="s">
        <v>2651</v>
      </c>
      <c r="C1702" s="1" t="s">
        <v>36</v>
      </c>
      <c r="D1702">
        <v>1</v>
      </c>
      <c r="E1702">
        <f t="shared" si="81"/>
        <v>5</v>
      </c>
      <c r="H1702" t="s">
        <v>2651</v>
      </c>
      <c r="I1702">
        <v>2</v>
      </c>
      <c r="J1702" s="1" t="s">
        <v>36</v>
      </c>
      <c r="K1702">
        <v>1</v>
      </c>
      <c r="L1702">
        <f t="shared" si="80"/>
        <v>5</v>
      </c>
      <c r="N1702" s="4">
        <f t="shared" si="82"/>
        <v>1</v>
      </c>
    </row>
    <row r="1703" spans="1:14" x14ac:dyDescent="0.25">
      <c r="A1703" s="1" t="s">
        <v>5</v>
      </c>
      <c r="B1703" s="1" t="s">
        <v>702</v>
      </c>
      <c r="C1703" s="1" t="s">
        <v>47</v>
      </c>
      <c r="D1703">
        <v>1</v>
      </c>
      <c r="E1703">
        <f t="shared" si="81"/>
        <v>16</v>
      </c>
      <c r="H1703" t="s">
        <v>892</v>
      </c>
      <c r="I1703">
        <v>2</v>
      </c>
      <c r="J1703" s="1" t="s">
        <v>46</v>
      </c>
      <c r="K1703">
        <v>1</v>
      </c>
      <c r="L1703">
        <f t="shared" si="80"/>
        <v>25</v>
      </c>
      <c r="N1703" s="4">
        <f t="shared" si="82"/>
        <v>0.64</v>
      </c>
    </row>
    <row r="1704" spans="1:14" x14ac:dyDescent="0.25">
      <c r="A1704" s="1" t="s">
        <v>80</v>
      </c>
      <c r="B1704" s="1" t="s">
        <v>2652</v>
      </c>
      <c r="C1704" s="1" t="s">
        <v>31</v>
      </c>
      <c r="D1704">
        <v>1</v>
      </c>
      <c r="E1704">
        <f t="shared" si="81"/>
        <v>7</v>
      </c>
      <c r="H1704" t="s">
        <v>2767</v>
      </c>
      <c r="I1704">
        <v>1</v>
      </c>
      <c r="J1704" s="1" t="s">
        <v>30</v>
      </c>
      <c r="K1704">
        <v>1</v>
      </c>
      <c r="L1704">
        <f t="shared" si="80"/>
        <v>4</v>
      </c>
      <c r="N1704" s="4">
        <f t="shared" si="82"/>
        <v>1.75</v>
      </c>
    </row>
    <row r="1705" spans="1:14" x14ac:dyDescent="0.25">
      <c r="A1705" s="1" t="s">
        <v>126</v>
      </c>
      <c r="B1705" s="1" t="s">
        <v>2653</v>
      </c>
      <c r="C1705" s="1" t="s">
        <v>29</v>
      </c>
      <c r="D1705">
        <v>1</v>
      </c>
      <c r="E1705">
        <f t="shared" si="81"/>
        <v>3</v>
      </c>
      <c r="H1705" t="s">
        <v>2653</v>
      </c>
      <c r="I1705">
        <v>2</v>
      </c>
      <c r="J1705" s="1" t="s">
        <v>31</v>
      </c>
      <c r="K1705">
        <v>1</v>
      </c>
      <c r="L1705">
        <f t="shared" si="80"/>
        <v>7</v>
      </c>
      <c r="N1705" s="4">
        <f t="shared" si="82"/>
        <v>0.42857142857142855</v>
      </c>
    </row>
    <row r="1706" spans="1:14" x14ac:dyDescent="0.25">
      <c r="A1706" s="1" t="s">
        <v>1</v>
      </c>
      <c r="B1706" s="1" t="s">
        <v>2654</v>
      </c>
      <c r="C1706" s="1" t="s">
        <v>43</v>
      </c>
      <c r="D1706">
        <v>1</v>
      </c>
      <c r="E1706">
        <f t="shared" si="81"/>
        <v>6</v>
      </c>
      <c r="H1706" t="s">
        <v>2654</v>
      </c>
      <c r="I1706" t="s">
        <v>50</v>
      </c>
      <c r="J1706" s="1" t="s">
        <v>32</v>
      </c>
      <c r="K1706">
        <v>2</v>
      </c>
      <c r="L1706">
        <f t="shared" ref="L1706:L1752" si="83">SUM(J1706/K1706)</f>
        <v>4.5</v>
      </c>
      <c r="N1706" s="4">
        <f t="shared" si="82"/>
        <v>1.3333333333333333</v>
      </c>
    </row>
    <row r="1707" spans="1:14" x14ac:dyDescent="0.25">
      <c r="A1707" s="1" t="s">
        <v>8</v>
      </c>
      <c r="B1707" s="1" t="s">
        <v>2655</v>
      </c>
      <c r="C1707" s="1" t="s">
        <v>38</v>
      </c>
      <c r="D1707">
        <v>1</v>
      </c>
      <c r="E1707">
        <f t="shared" si="81"/>
        <v>20</v>
      </c>
      <c r="H1707" t="s">
        <v>2768</v>
      </c>
      <c r="I1707">
        <v>13</v>
      </c>
      <c r="J1707" s="1" t="s">
        <v>44</v>
      </c>
      <c r="K1707">
        <v>1</v>
      </c>
      <c r="L1707">
        <f t="shared" si="83"/>
        <v>50</v>
      </c>
      <c r="N1707" s="4">
        <f t="shared" si="82"/>
        <v>0.4</v>
      </c>
    </row>
    <row r="1708" spans="1:14" x14ac:dyDescent="0.25">
      <c r="A1708" s="1" t="s">
        <v>3</v>
      </c>
      <c r="B1708" s="1" t="s">
        <v>2656</v>
      </c>
      <c r="C1708" s="1" t="s">
        <v>41</v>
      </c>
      <c r="D1708">
        <v>2</v>
      </c>
      <c r="E1708">
        <f t="shared" si="81"/>
        <v>6.5</v>
      </c>
      <c r="H1708" t="s">
        <v>2656</v>
      </c>
      <c r="I1708">
        <v>1</v>
      </c>
      <c r="J1708" s="1" t="s">
        <v>32</v>
      </c>
      <c r="K1708">
        <v>1</v>
      </c>
      <c r="L1708">
        <f t="shared" si="83"/>
        <v>9</v>
      </c>
      <c r="N1708" s="4">
        <f t="shared" si="82"/>
        <v>0.72222222222222221</v>
      </c>
    </row>
    <row r="1709" spans="1:14" x14ac:dyDescent="0.25">
      <c r="A1709" s="1" t="s">
        <v>81</v>
      </c>
      <c r="B1709" s="1" t="s">
        <v>2657</v>
      </c>
      <c r="C1709" s="1" t="s">
        <v>33</v>
      </c>
      <c r="D1709">
        <v>1</v>
      </c>
      <c r="E1709">
        <f t="shared" si="81"/>
        <v>14</v>
      </c>
      <c r="H1709" t="s">
        <v>2657</v>
      </c>
      <c r="I1709">
        <v>6</v>
      </c>
      <c r="J1709" s="1" t="s">
        <v>46</v>
      </c>
      <c r="K1709">
        <v>1</v>
      </c>
      <c r="L1709">
        <f t="shared" si="83"/>
        <v>25</v>
      </c>
      <c r="N1709" s="4">
        <f t="shared" si="82"/>
        <v>0.56000000000000005</v>
      </c>
    </row>
    <row r="1710" spans="1:14" x14ac:dyDescent="0.25">
      <c r="A1710" s="1" t="s">
        <v>127</v>
      </c>
      <c r="B1710" s="1" t="s">
        <v>2658</v>
      </c>
      <c r="C1710" s="1" t="s">
        <v>46</v>
      </c>
      <c r="D1710">
        <v>1</v>
      </c>
      <c r="E1710">
        <f t="shared" si="81"/>
        <v>25</v>
      </c>
      <c r="H1710" t="s">
        <v>2658</v>
      </c>
      <c r="I1710">
        <v>8</v>
      </c>
      <c r="J1710" s="1" t="s">
        <v>46</v>
      </c>
      <c r="K1710">
        <v>1</v>
      </c>
      <c r="L1710">
        <f t="shared" si="83"/>
        <v>25</v>
      </c>
      <c r="N1710" s="4">
        <f t="shared" si="82"/>
        <v>1</v>
      </c>
    </row>
    <row r="1711" spans="1:14" x14ac:dyDescent="0.25">
      <c r="A1711" s="1" t="s">
        <v>5</v>
      </c>
      <c r="B1711" s="1" t="s">
        <v>713</v>
      </c>
      <c r="C1711" s="1" t="s">
        <v>36</v>
      </c>
      <c r="D1711">
        <v>1</v>
      </c>
      <c r="E1711">
        <f t="shared" si="81"/>
        <v>5</v>
      </c>
      <c r="H1711" t="s">
        <v>899</v>
      </c>
      <c r="I1711">
        <v>7</v>
      </c>
      <c r="J1711" s="1" t="s">
        <v>29</v>
      </c>
      <c r="K1711">
        <v>1</v>
      </c>
      <c r="L1711">
        <f t="shared" si="83"/>
        <v>3</v>
      </c>
      <c r="N1711" s="4">
        <f t="shared" si="82"/>
        <v>1.6666666666666667</v>
      </c>
    </row>
    <row r="1712" spans="1:14" x14ac:dyDescent="0.25">
      <c r="A1712" s="1" t="s">
        <v>0</v>
      </c>
      <c r="B1712" s="1" t="s">
        <v>2659</v>
      </c>
      <c r="C1712" s="1" t="s">
        <v>31</v>
      </c>
      <c r="D1712">
        <v>1</v>
      </c>
      <c r="E1712">
        <f t="shared" si="81"/>
        <v>7</v>
      </c>
      <c r="H1712" t="s">
        <v>2769</v>
      </c>
      <c r="I1712">
        <v>1</v>
      </c>
      <c r="J1712" s="1" t="s">
        <v>33</v>
      </c>
      <c r="K1712">
        <v>1</v>
      </c>
      <c r="L1712">
        <f t="shared" si="83"/>
        <v>14</v>
      </c>
      <c r="N1712" s="4">
        <f t="shared" si="82"/>
        <v>0.5</v>
      </c>
    </row>
    <row r="1713" spans="1:17" x14ac:dyDescent="0.25">
      <c r="A1713" s="1" t="s">
        <v>80</v>
      </c>
      <c r="B1713" s="1" t="s">
        <v>2660</v>
      </c>
      <c r="C1713" s="1" t="s">
        <v>47</v>
      </c>
      <c r="D1713">
        <v>1</v>
      </c>
      <c r="E1713">
        <f t="shared" si="81"/>
        <v>16</v>
      </c>
      <c r="H1713" t="s">
        <v>2660</v>
      </c>
      <c r="I1713">
        <v>9</v>
      </c>
      <c r="J1713" s="1" t="s">
        <v>62</v>
      </c>
      <c r="K1713">
        <v>1</v>
      </c>
      <c r="L1713">
        <f t="shared" si="83"/>
        <v>40</v>
      </c>
      <c r="N1713" s="4">
        <f t="shared" si="82"/>
        <v>0.4</v>
      </c>
    </row>
    <row r="1714" spans="1:17" x14ac:dyDescent="0.25">
      <c r="A1714" s="1" t="s">
        <v>1</v>
      </c>
      <c r="B1714" s="1" t="s">
        <v>2661</v>
      </c>
      <c r="C1714" s="1" t="s">
        <v>34</v>
      </c>
      <c r="D1714">
        <v>2</v>
      </c>
      <c r="E1714">
        <f t="shared" si="81"/>
        <v>5.5</v>
      </c>
      <c r="H1714" t="s">
        <v>2770</v>
      </c>
      <c r="I1714">
        <v>1</v>
      </c>
      <c r="J1714" s="1" t="s">
        <v>29</v>
      </c>
      <c r="K1714">
        <v>1</v>
      </c>
      <c r="L1714">
        <f t="shared" si="83"/>
        <v>3</v>
      </c>
      <c r="N1714" s="4">
        <f t="shared" si="82"/>
        <v>1.8333333333333333</v>
      </c>
    </row>
    <row r="1715" spans="1:17" x14ac:dyDescent="0.25">
      <c r="A1715" s="1" t="s">
        <v>8</v>
      </c>
      <c r="B1715" s="1" t="s">
        <v>2662</v>
      </c>
      <c r="C1715" s="1" t="s">
        <v>31</v>
      </c>
      <c r="D1715">
        <v>1</v>
      </c>
      <c r="E1715">
        <f t="shared" si="81"/>
        <v>7</v>
      </c>
      <c r="H1715" t="s">
        <v>2771</v>
      </c>
      <c r="I1715">
        <v>12</v>
      </c>
      <c r="J1715" s="1" t="s">
        <v>40</v>
      </c>
      <c r="K1715">
        <v>1</v>
      </c>
      <c r="L1715">
        <f t="shared" si="83"/>
        <v>12</v>
      </c>
      <c r="N1715" s="4">
        <f t="shared" si="82"/>
        <v>0.58333333333333337</v>
      </c>
    </row>
    <row r="1716" spans="1:17" x14ac:dyDescent="0.25">
      <c r="A1716" s="1" t="s">
        <v>9</v>
      </c>
      <c r="B1716" s="1" t="s">
        <v>2663</v>
      </c>
      <c r="C1716" s="1" t="s">
        <v>41</v>
      </c>
      <c r="D1716">
        <v>2</v>
      </c>
      <c r="E1716">
        <f t="shared" si="81"/>
        <v>6.5</v>
      </c>
      <c r="H1716" t="s">
        <v>2663</v>
      </c>
      <c r="I1716">
        <v>10</v>
      </c>
      <c r="J1716" s="1" t="s">
        <v>30</v>
      </c>
      <c r="K1716">
        <v>1</v>
      </c>
      <c r="L1716">
        <f t="shared" si="83"/>
        <v>4</v>
      </c>
      <c r="N1716" s="4">
        <f t="shared" si="82"/>
        <v>1.625</v>
      </c>
    </row>
    <row r="1717" spans="1:17" x14ac:dyDescent="0.25">
      <c r="A1717" s="1" t="s">
        <v>1478</v>
      </c>
      <c r="B1717" s="1" t="s">
        <v>718</v>
      </c>
      <c r="C1717" s="1" t="s">
        <v>35</v>
      </c>
      <c r="D1717">
        <v>1</v>
      </c>
      <c r="E1717">
        <f t="shared" si="81"/>
        <v>33</v>
      </c>
      <c r="H1717" t="s">
        <v>2772</v>
      </c>
      <c r="I1717">
        <v>7</v>
      </c>
      <c r="J1717" s="1" t="s">
        <v>48</v>
      </c>
      <c r="K1717">
        <v>1</v>
      </c>
      <c r="L1717">
        <f t="shared" si="83"/>
        <v>66</v>
      </c>
      <c r="N1717" s="4">
        <f t="shared" si="82"/>
        <v>0.5</v>
      </c>
    </row>
    <row r="1718" spans="1:17" x14ac:dyDescent="0.25">
      <c r="A1718" s="1" t="s">
        <v>2531</v>
      </c>
      <c r="B1718" s="1" t="s">
        <v>2664</v>
      </c>
      <c r="C1718" s="1" t="s">
        <v>33</v>
      </c>
      <c r="D1718">
        <v>1</v>
      </c>
      <c r="E1718">
        <f t="shared" si="81"/>
        <v>14</v>
      </c>
      <c r="H1718" t="s">
        <v>2664</v>
      </c>
      <c r="I1718">
        <v>3</v>
      </c>
      <c r="J1718" s="1" t="s">
        <v>47</v>
      </c>
      <c r="K1718">
        <v>1</v>
      </c>
      <c r="L1718">
        <f t="shared" si="83"/>
        <v>16</v>
      </c>
      <c r="N1718" s="4">
        <f t="shared" si="82"/>
        <v>0.875</v>
      </c>
    </row>
    <row r="1719" spans="1:17" x14ac:dyDescent="0.25">
      <c r="A1719" s="1" t="s">
        <v>83</v>
      </c>
      <c r="B1719" s="1" t="s">
        <v>2665</v>
      </c>
      <c r="C1719" s="1" t="s">
        <v>40</v>
      </c>
      <c r="D1719">
        <v>1</v>
      </c>
      <c r="E1719">
        <f t="shared" si="81"/>
        <v>12</v>
      </c>
      <c r="H1719" t="s">
        <v>2773</v>
      </c>
      <c r="I1719">
        <v>9</v>
      </c>
      <c r="J1719" s="1" t="s">
        <v>35</v>
      </c>
      <c r="K1719">
        <v>1</v>
      </c>
      <c r="L1719">
        <f t="shared" si="83"/>
        <v>33</v>
      </c>
      <c r="N1719" s="4">
        <f t="shared" si="82"/>
        <v>0.36363636363636365</v>
      </c>
    </row>
    <row r="1720" spans="1:17" x14ac:dyDescent="0.25">
      <c r="A1720" s="1" t="s">
        <v>0</v>
      </c>
      <c r="B1720" s="1" t="s">
        <v>2666</v>
      </c>
      <c r="C1720" s="1" t="s">
        <v>36</v>
      </c>
      <c r="D1720">
        <v>2</v>
      </c>
      <c r="E1720">
        <f t="shared" si="81"/>
        <v>2.5</v>
      </c>
      <c r="H1720" t="s">
        <v>2774</v>
      </c>
      <c r="I1720">
        <v>3</v>
      </c>
      <c r="J1720" s="1" t="s">
        <v>30</v>
      </c>
      <c r="K1720">
        <v>1</v>
      </c>
      <c r="L1720">
        <f t="shared" si="83"/>
        <v>4</v>
      </c>
      <c r="N1720" s="4">
        <f t="shared" si="82"/>
        <v>0.625</v>
      </c>
    </row>
    <row r="1721" spans="1:17" x14ac:dyDescent="0.25">
      <c r="A1721" s="1" t="s">
        <v>5</v>
      </c>
      <c r="B1721" s="1" t="s">
        <v>722</v>
      </c>
      <c r="C1721" s="1" t="s">
        <v>36</v>
      </c>
      <c r="D1721">
        <v>1</v>
      </c>
      <c r="E1721">
        <f t="shared" si="81"/>
        <v>5</v>
      </c>
      <c r="N1721" s="4" t="e">
        <f t="shared" si="82"/>
        <v>#DIV/0!</v>
      </c>
    </row>
    <row r="1722" spans="1:17" x14ac:dyDescent="0.25">
      <c r="A1722" s="1" t="s">
        <v>3</v>
      </c>
      <c r="B1722" s="1" t="s">
        <v>2667</v>
      </c>
      <c r="C1722" s="1" t="s">
        <v>30</v>
      </c>
      <c r="D1722">
        <v>1</v>
      </c>
      <c r="E1722">
        <f t="shared" si="81"/>
        <v>4</v>
      </c>
      <c r="H1722" t="s">
        <v>2667</v>
      </c>
      <c r="I1722">
        <v>5</v>
      </c>
      <c r="J1722" s="1" t="s">
        <v>32</v>
      </c>
      <c r="K1722">
        <v>1</v>
      </c>
      <c r="L1722">
        <f t="shared" si="83"/>
        <v>9</v>
      </c>
      <c r="N1722" s="4">
        <f t="shared" si="82"/>
        <v>0.44444444444444442</v>
      </c>
    </row>
    <row r="1723" spans="1:17" x14ac:dyDescent="0.25">
      <c r="A1723" s="1" t="s">
        <v>2531</v>
      </c>
      <c r="B1723" s="1" t="s">
        <v>2668</v>
      </c>
      <c r="C1723" s="1" t="s">
        <v>35</v>
      </c>
      <c r="D1723">
        <v>1</v>
      </c>
      <c r="E1723">
        <f t="shared" si="81"/>
        <v>33</v>
      </c>
      <c r="H1723" t="s">
        <v>2668</v>
      </c>
      <c r="I1723">
        <v>5</v>
      </c>
      <c r="J1723" s="1" t="s">
        <v>54</v>
      </c>
      <c r="K1723">
        <v>1</v>
      </c>
      <c r="L1723">
        <f t="shared" si="83"/>
        <v>80</v>
      </c>
      <c r="N1723" s="4">
        <f t="shared" si="82"/>
        <v>0.41249999999999998</v>
      </c>
    </row>
    <row r="1724" spans="1:17" x14ac:dyDescent="0.25">
      <c r="A1724" s="1" t="s">
        <v>81</v>
      </c>
      <c r="B1724" s="1" t="s">
        <v>2669</v>
      </c>
      <c r="C1724" s="1" t="s">
        <v>43</v>
      </c>
      <c r="D1724">
        <v>1</v>
      </c>
      <c r="E1724">
        <f t="shared" si="81"/>
        <v>6</v>
      </c>
      <c r="H1724" t="s">
        <v>2775</v>
      </c>
      <c r="I1724">
        <v>5</v>
      </c>
      <c r="J1724" s="1" t="s">
        <v>42</v>
      </c>
      <c r="K1724">
        <v>1</v>
      </c>
      <c r="L1724">
        <f t="shared" si="83"/>
        <v>8</v>
      </c>
      <c r="N1724" s="4">
        <f t="shared" si="82"/>
        <v>0.75</v>
      </c>
    </row>
    <row r="1725" spans="1:17" x14ac:dyDescent="0.25">
      <c r="A1725" s="1" t="s">
        <v>1</v>
      </c>
      <c r="B1725" s="1" t="s">
        <v>2670</v>
      </c>
      <c r="C1725" s="1" t="s">
        <v>32</v>
      </c>
      <c r="D1725">
        <v>2</v>
      </c>
      <c r="E1725">
        <f t="shared" si="81"/>
        <v>4.5</v>
      </c>
      <c r="H1725" t="s">
        <v>2776</v>
      </c>
      <c r="I1725">
        <v>5</v>
      </c>
      <c r="J1725" s="1" t="s">
        <v>43</v>
      </c>
      <c r="K1725">
        <v>1</v>
      </c>
      <c r="L1725">
        <f t="shared" si="83"/>
        <v>6</v>
      </c>
      <c r="N1725" s="4">
        <f t="shared" si="82"/>
        <v>0.75</v>
      </c>
    </row>
    <row r="1726" spans="1:17" x14ac:dyDescent="0.25">
      <c r="A1726" s="1" t="s">
        <v>127</v>
      </c>
      <c r="B1726" s="1" t="s">
        <v>2671</v>
      </c>
      <c r="C1726" s="1" t="s">
        <v>45</v>
      </c>
      <c r="D1726">
        <v>1</v>
      </c>
      <c r="E1726">
        <f t="shared" si="81"/>
        <v>100</v>
      </c>
      <c r="H1726" t="s">
        <v>2671</v>
      </c>
      <c r="I1726">
        <v>7</v>
      </c>
      <c r="J1726" s="1" t="s">
        <v>44</v>
      </c>
      <c r="K1726">
        <v>1</v>
      </c>
      <c r="L1726">
        <f t="shared" si="83"/>
        <v>50</v>
      </c>
      <c r="N1726" s="4">
        <f t="shared" si="82"/>
        <v>2</v>
      </c>
      <c r="P1726" t="s">
        <v>971</v>
      </c>
      <c r="Q1726">
        <v>-1</v>
      </c>
    </row>
    <row r="1727" spans="1:17" x14ac:dyDescent="0.25">
      <c r="A1727" s="1" t="s">
        <v>82</v>
      </c>
      <c r="B1727" s="1" t="s">
        <v>2136</v>
      </c>
      <c r="C1727" s="1" t="s">
        <v>61</v>
      </c>
      <c r="D1727">
        <v>8</v>
      </c>
      <c r="E1727">
        <f t="shared" si="81"/>
        <v>1.875</v>
      </c>
      <c r="H1727" t="s">
        <v>2136</v>
      </c>
      <c r="I1727">
        <v>1</v>
      </c>
      <c r="J1727" s="1" t="s">
        <v>34</v>
      </c>
      <c r="K1727">
        <v>10</v>
      </c>
      <c r="L1727">
        <f t="shared" si="83"/>
        <v>1.1000000000000001</v>
      </c>
      <c r="N1727" s="4">
        <f t="shared" si="82"/>
        <v>1.7045454545454544</v>
      </c>
    </row>
    <row r="1728" spans="1:17" x14ac:dyDescent="0.25">
      <c r="A1728" s="1" t="s">
        <v>1478</v>
      </c>
      <c r="B1728" s="1" t="s">
        <v>2672</v>
      </c>
      <c r="C1728" s="1" t="s">
        <v>29</v>
      </c>
      <c r="D1728">
        <v>1</v>
      </c>
      <c r="E1728">
        <f t="shared" si="81"/>
        <v>3</v>
      </c>
      <c r="H1728" t="s">
        <v>2672</v>
      </c>
      <c r="I1728">
        <v>3</v>
      </c>
      <c r="J1728" s="1" t="s">
        <v>34</v>
      </c>
      <c r="K1728">
        <v>4</v>
      </c>
      <c r="L1728">
        <f t="shared" si="83"/>
        <v>2.75</v>
      </c>
      <c r="N1728" s="4">
        <f t="shared" si="82"/>
        <v>1.0909090909090908</v>
      </c>
    </row>
    <row r="1729" spans="1:18" x14ac:dyDescent="0.25">
      <c r="A1729" s="1" t="s">
        <v>4</v>
      </c>
      <c r="B1729" s="1" t="s">
        <v>2673</v>
      </c>
      <c r="C1729" s="1" t="s">
        <v>30</v>
      </c>
      <c r="D1729">
        <v>1</v>
      </c>
      <c r="E1729">
        <f t="shared" si="81"/>
        <v>4</v>
      </c>
      <c r="H1729" t="s">
        <v>2673</v>
      </c>
      <c r="I1729" t="s">
        <v>52</v>
      </c>
      <c r="J1729" s="1" t="s">
        <v>43</v>
      </c>
      <c r="K1729">
        <v>1</v>
      </c>
      <c r="L1729">
        <f t="shared" si="83"/>
        <v>6</v>
      </c>
      <c r="N1729" s="4">
        <f t="shared" si="82"/>
        <v>0.66666666666666663</v>
      </c>
    </row>
    <row r="1730" spans="1:18" x14ac:dyDescent="0.25">
      <c r="A1730" s="1" t="s">
        <v>5</v>
      </c>
      <c r="B1730" s="1" t="s">
        <v>2674</v>
      </c>
      <c r="C1730" s="1" t="s">
        <v>42</v>
      </c>
      <c r="D1730">
        <v>1</v>
      </c>
      <c r="E1730">
        <f t="shared" si="81"/>
        <v>8</v>
      </c>
      <c r="H1730" t="s">
        <v>2674</v>
      </c>
      <c r="I1730">
        <v>1</v>
      </c>
      <c r="J1730" s="1" t="s">
        <v>31</v>
      </c>
      <c r="K1730">
        <v>2</v>
      </c>
      <c r="L1730">
        <f t="shared" si="83"/>
        <v>3.5</v>
      </c>
      <c r="N1730" s="4">
        <f t="shared" si="82"/>
        <v>2.2857142857142856</v>
      </c>
      <c r="P1730" t="s">
        <v>970</v>
      </c>
      <c r="Q1730">
        <v>3.5</v>
      </c>
      <c r="R1730">
        <v>4.0599999999999996</v>
      </c>
    </row>
    <row r="1731" spans="1:18" x14ac:dyDescent="0.25">
      <c r="A1731" s="1" t="s">
        <v>6</v>
      </c>
      <c r="B1731" s="1" t="s">
        <v>2675</v>
      </c>
      <c r="C1731" s="1" t="s">
        <v>46</v>
      </c>
      <c r="D1731">
        <v>1</v>
      </c>
      <c r="E1731">
        <f t="shared" si="81"/>
        <v>25</v>
      </c>
      <c r="H1731" t="s">
        <v>2777</v>
      </c>
      <c r="I1731">
        <v>9</v>
      </c>
      <c r="J1731" s="1" t="s">
        <v>45</v>
      </c>
      <c r="K1731">
        <v>1</v>
      </c>
      <c r="L1731">
        <f t="shared" si="83"/>
        <v>100</v>
      </c>
      <c r="N1731" s="4">
        <f t="shared" si="82"/>
        <v>0.25</v>
      </c>
    </row>
    <row r="1732" spans="1:18" x14ac:dyDescent="0.25">
      <c r="A1732" s="1" t="s">
        <v>126</v>
      </c>
      <c r="B1732" s="1" t="s">
        <v>2676</v>
      </c>
      <c r="C1732" s="1" t="s">
        <v>35</v>
      </c>
      <c r="D1732">
        <v>1</v>
      </c>
      <c r="E1732">
        <f t="shared" si="81"/>
        <v>33</v>
      </c>
      <c r="H1732" t="s">
        <v>2778</v>
      </c>
      <c r="I1732">
        <v>7</v>
      </c>
      <c r="J1732" s="1" t="s">
        <v>44</v>
      </c>
      <c r="K1732">
        <v>1</v>
      </c>
      <c r="L1732">
        <f t="shared" si="83"/>
        <v>50</v>
      </c>
      <c r="N1732" s="4">
        <f t="shared" si="82"/>
        <v>0.66</v>
      </c>
    </row>
    <row r="1733" spans="1:18" x14ac:dyDescent="0.25">
      <c r="A1733" s="1" t="s">
        <v>2</v>
      </c>
      <c r="B1733" s="1" t="s">
        <v>2677</v>
      </c>
      <c r="C1733" s="1" t="s">
        <v>33</v>
      </c>
      <c r="D1733">
        <v>1</v>
      </c>
      <c r="E1733">
        <f t="shared" si="81"/>
        <v>14</v>
      </c>
      <c r="H1733" t="s">
        <v>2677</v>
      </c>
      <c r="I1733">
        <v>4</v>
      </c>
      <c r="J1733" s="1" t="s">
        <v>47</v>
      </c>
      <c r="K1733">
        <v>1</v>
      </c>
      <c r="L1733">
        <f t="shared" si="83"/>
        <v>16</v>
      </c>
      <c r="N1733" s="4">
        <f t="shared" si="82"/>
        <v>0.875</v>
      </c>
    </row>
    <row r="1734" spans="1:18" x14ac:dyDescent="0.25">
      <c r="A1734" s="1" t="s">
        <v>82</v>
      </c>
      <c r="B1734" s="1" t="s">
        <v>2678</v>
      </c>
      <c r="C1734" s="1" t="s">
        <v>30</v>
      </c>
      <c r="D1734">
        <v>1</v>
      </c>
      <c r="E1734">
        <f t="shared" si="81"/>
        <v>4</v>
      </c>
      <c r="H1734" t="s">
        <v>2678</v>
      </c>
      <c r="I1734">
        <v>3</v>
      </c>
      <c r="J1734" s="1" t="s">
        <v>34</v>
      </c>
      <c r="K1734">
        <v>4</v>
      </c>
      <c r="L1734">
        <f t="shared" si="83"/>
        <v>2.75</v>
      </c>
      <c r="N1734" s="4">
        <f t="shared" si="82"/>
        <v>1.4545454545454546</v>
      </c>
    </row>
    <row r="1735" spans="1:18" x14ac:dyDescent="0.25">
      <c r="A1735" s="1" t="s">
        <v>0</v>
      </c>
      <c r="B1735" s="1" t="s">
        <v>2679</v>
      </c>
      <c r="C1735" s="1" t="s">
        <v>34</v>
      </c>
      <c r="D1735">
        <v>8</v>
      </c>
      <c r="E1735">
        <f t="shared" si="81"/>
        <v>1.375</v>
      </c>
      <c r="H1735" t="s">
        <v>2679</v>
      </c>
      <c r="I1735">
        <v>2</v>
      </c>
      <c r="J1735" s="1" t="s">
        <v>37</v>
      </c>
      <c r="K1735">
        <v>11</v>
      </c>
      <c r="L1735">
        <f t="shared" si="83"/>
        <v>0.90909090909090906</v>
      </c>
      <c r="N1735" s="4">
        <f t="shared" si="82"/>
        <v>1.5125</v>
      </c>
    </row>
    <row r="1736" spans="1:18" x14ac:dyDescent="0.25">
      <c r="A1736" s="1" t="s">
        <v>127</v>
      </c>
      <c r="B1736" s="1" t="s">
        <v>2680</v>
      </c>
      <c r="C1736" s="1" t="s">
        <v>39</v>
      </c>
      <c r="D1736">
        <v>5</v>
      </c>
      <c r="E1736">
        <f t="shared" si="81"/>
        <v>0.4</v>
      </c>
      <c r="H1736" t="s">
        <v>2779</v>
      </c>
      <c r="I1736">
        <v>1</v>
      </c>
      <c r="J1736" s="1" t="s">
        <v>39</v>
      </c>
      <c r="K1736">
        <v>9</v>
      </c>
      <c r="L1736">
        <f t="shared" si="83"/>
        <v>0.22222222222222221</v>
      </c>
      <c r="N1736" s="4">
        <f t="shared" si="82"/>
        <v>1.8000000000000003</v>
      </c>
    </row>
    <row r="1737" spans="1:18" x14ac:dyDescent="0.25">
      <c r="A1737" s="1" t="s">
        <v>8</v>
      </c>
      <c r="B1737" s="1" t="s">
        <v>2681</v>
      </c>
      <c r="C1737" s="1" t="s">
        <v>38</v>
      </c>
      <c r="D1737">
        <v>1</v>
      </c>
      <c r="E1737">
        <f t="shared" si="81"/>
        <v>20</v>
      </c>
      <c r="H1737" t="s">
        <v>2681</v>
      </c>
      <c r="I1737">
        <v>5</v>
      </c>
      <c r="J1737" s="1" t="s">
        <v>37</v>
      </c>
      <c r="K1737">
        <v>1</v>
      </c>
      <c r="L1737">
        <f t="shared" si="83"/>
        <v>10</v>
      </c>
      <c r="N1737" s="4">
        <f t="shared" si="82"/>
        <v>2</v>
      </c>
      <c r="P1737" t="s">
        <v>2035</v>
      </c>
      <c r="Q1737">
        <v>-1</v>
      </c>
    </row>
    <row r="1738" spans="1:18" x14ac:dyDescent="0.25">
      <c r="A1738" s="1" t="s">
        <v>126</v>
      </c>
      <c r="B1738" s="1" t="s">
        <v>1354</v>
      </c>
      <c r="C1738" s="1" t="s">
        <v>39</v>
      </c>
      <c r="D1738">
        <v>1</v>
      </c>
      <c r="E1738">
        <f t="shared" si="81"/>
        <v>2</v>
      </c>
      <c r="H1738" t="s">
        <v>2780</v>
      </c>
      <c r="I1738">
        <v>3</v>
      </c>
      <c r="J1738" s="1" t="s">
        <v>39</v>
      </c>
      <c r="K1738">
        <v>1</v>
      </c>
      <c r="L1738">
        <f t="shared" si="83"/>
        <v>2</v>
      </c>
      <c r="N1738" s="4">
        <f t="shared" si="82"/>
        <v>1</v>
      </c>
    </row>
    <row r="1739" spans="1:18" x14ac:dyDescent="0.25">
      <c r="A1739" s="1" t="s">
        <v>6</v>
      </c>
      <c r="B1739" s="1" t="s">
        <v>2682</v>
      </c>
      <c r="C1739" s="1" t="s">
        <v>33</v>
      </c>
      <c r="D1739">
        <v>1</v>
      </c>
      <c r="E1739">
        <f t="shared" si="81"/>
        <v>14</v>
      </c>
      <c r="H1739" t="s">
        <v>2682</v>
      </c>
      <c r="I1739">
        <v>8</v>
      </c>
      <c r="J1739" s="1" t="s">
        <v>35</v>
      </c>
      <c r="K1739">
        <v>1</v>
      </c>
      <c r="L1739">
        <f t="shared" si="83"/>
        <v>33</v>
      </c>
      <c r="N1739" s="4">
        <f t="shared" si="82"/>
        <v>0.42424242424242425</v>
      </c>
    </row>
    <row r="1740" spans="1:18" x14ac:dyDescent="0.25">
      <c r="A1740" s="1" t="s">
        <v>81</v>
      </c>
      <c r="B1740" s="1" t="s">
        <v>2683</v>
      </c>
      <c r="C1740" s="1" t="s">
        <v>38</v>
      </c>
      <c r="D1740">
        <v>1</v>
      </c>
      <c r="E1740">
        <f t="shared" si="81"/>
        <v>20</v>
      </c>
      <c r="H1740" t="s">
        <v>2683</v>
      </c>
      <c r="I1740">
        <v>1</v>
      </c>
      <c r="J1740" s="1" t="s">
        <v>44</v>
      </c>
      <c r="K1740">
        <v>1</v>
      </c>
      <c r="L1740">
        <f t="shared" si="83"/>
        <v>50</v>
      </c>
      <c r="N1740" s="4">
        <f t="shared" si="82"/>
        <v>0.4</v>
      </c>
    </row>
    <row r="1741" spans="1:18" x14ac:dyDescent="0.25">
      <c r="A1741" s="1" t="s">
        <v>2531</v>
      </c>
      <c r="B1741" s="1" t="s">
        <v>2684</v>
      </c>
      <c r="E1741" t="e">
        <f t="shared" si="81"/>
        <v>#DIV/0!</v>
      </c>
      <c r="N1741" s="4" t="e">
        <f t="shared" si="82"/>
        <v>#DIV/0!</v>
      </c>
    </row>
    <row r="1742" spans="1:18" x14ac:dyDescent="0.25">
      <c r="A1742" s="1" t="s">
        <v>9</v>
      </c>
      <c r="B1742" s="1" t="s">
        <v>2685</v>
      </c>
      <c r="C1742" s="1" t="s">
        <v>40</v>
      </c>
      <c r="D1742">
        <v>1</v>
      </c>
      <c r="E1742">
        <f t="shared" si="81"/>
        <v>12</v>
      </c>
      <c r="H1742" t="s">
        <v>2781</v>
      </c>
      <c r="I1742">
        <v>8</v>
      </c>
      <c r="J1742" s="1" t="s">
        <v>42</v>
      </c>
      <c r="K1742">
        <v>1</v>
      </c>
      <c r="L1742">
        <f t="shared" si="83"/>
        <v>8</v>
      </c>
      <c r="N1742" s="4">
        <f t="shared" si="82"/>
        <v>1.5</v>
      </c>
    </row>
    <row r="1743" spans="1:18" x14ac:dyDescent="0.25">
      <c r="A1743" s="1" t="s">
        <v>1</v>
      </c>
      <c r="B1743" s="1" t="s">
        <v>2686</v>
      </c>
      <c r="C1743" s="1" t="s">
        <v>36</v>
      </c>
      <c r="D1743">
        <v>1</v>
      </c>
      <c r="E1743">
        <f t="shared" si="81"/>
        <v>5</v>
      </c>
      <c r="H1743" t="s">
        <v>2782</v>
      </c>
      <c r="I1743" t="s">
        <v>50</v>
      </c>
      <c r="J1743" s="1" t="s">
        <v>42</v>
      </c>
      <c r="K1743">
        <v>1</v>
      </c>
      <c r="L1743">
        <f t="shared" si="83"/>
        <v>8</v>
      </c>
      <c r="N1743" s="4">
        <f t="shared" si="82"/>
        <v>0.625</v>
      </c>
    </row>
    <row r="1744" spans="1:18" x14ac:dyDescent="0.25">
      <c r="A1744" s="1" t="s">
        <v>3</v>
      </c>
      <c r="B1744" s="1" t="s">
        <v>2687</v>
      </c>
      <c r="C1744" s="1" t="s">
        <v>43</v>
      </c>
      <c r="D1744">
        <v>1</v>
      </c>
      <c r="E1744">
        <f t="shared" si="81"/>
        <v>6</v>
      </c>
      <c r="H1744" t="s">
        <v>2783</v>
      </c>
      <c r="I1744" t="s">
        <v>50</v>
      </c>
      <c r="J1744" s="1" t="s">
        <v>42</v>
      </c>
      <c r="K1744">
        <v>1</v>
      </c>
      <c r="L1744">
        <f t="shared" si="83"/>
        <v>8</v>
      </c>
      <c r="N1744" s="4">
        <f t="shared" si="82"/>
        <v>0.75</v>
      </c>
    </row>
    <row r="1745" spans="1:21" x14ac:dyDescent="0.25">
      <c r="A1745" s="1" t="s">
        <v>128</v>
      </c>
      <c r="B1745" s="1" t="s">
        <v>2688</v>
      </c>
      <c r="C1745" s="1" t="s">
        <v>42</v>
      </c>
      <c r="D1745">
        <v>11</v>
      </c>
      <c r="E1745">
        <f t="shared" si="81"/>
        <v>0.72727272727272729</v>
      </c>
      <c r="H1745" t="s">
        <v>2784</v>
      </c>
      <c r="I1745" t="s">
        <v>50</v>
      </c>
      <c r="J1745" s="1" t="s">
        <v>944</v>
      </c>
      <c r="K1745">
        <v>8</v>
      </c>
      <c r="L1745">
        <f t="shared" si="83"/>
        <v>0.125</v>
      </c>
      <c r="N1745" s="4">
        <f t="shared" si="82"/>
        <v>5.8181818181818183</v>
      </c>
      <c r="P1745" t="s">
        <v>2794</v>
      </c>
      <c r="Q1745">
        <v>-1</v>
      </c>
    </row>
    <row r="1746" spans="1:21" x14ac:dyDescent="0.25">
      <c r="A1746" s="1" t="s">
        <v>1</v>
      </c>
      <c r="B1746" s="1" t="s">
        <v>2689</v>
      </c>
      <c r="C1746" s="1" t="s">
        <v>29</v>
      </c>
      <c r="D1746">
        <v>1</v>
      </c>
      <c r="E1746">
        <f t="shared" si="81"/>
        <v>3</v>
      </c>
      <c r="H1746" t="s">
        <v>2785</v>
      </c>
      <c r="I1746" t="s">
        <v>52</v>
      </c>
      <c r="J1746" s="1" t="s">
        <v>32</v>
      </c>
      <c r="K1746">
        <v>2</v>
      </c>
      <c r="L1746">
        <f t="shared" si="83"/>
        <v>4.5</v>
      </c>
      <c r="N1746" s="4">
        <f t="shared" si="82"/>
        <v>0.66666666666666663</v>
      </c>
    </row>
    <row r="1747" spans="1:21" x14ac:dyDescent="0.25">
      <c r="A1747" s="1" t="s">
        <v>3</v>
      </c>
      <c r="B1747" s="1" t="s">
        <v>2690</v>
      </c>
      <c r="C1747" s="1" t="s">
        <v>43</v>
      </c>
      <c r="D1747">
        <v>1</v>
      </c>
      <c r="E1747">
        <f t="shared" si="81"/>
        <v>6</v>
      </c>
      <c r="H1747" t="s">
        <v>2786</v>
      </c>
      <c r="I1747">
        <v>2</v>
      </c>
      <c r="J1747" s="1" t="s">
        <v>47</v>
      </c>
      <c r="K1747">
        <v>1</v>
      </c>
      <c r="L1747">
        <f t="shared" si="83"/>
        <v>16</v>
      </c>
      <c r="N1747" s="4">
        <f t="shared" si="82"/>
        <v>0.375</v>
      </c>
    </row>
    <row r="1748" spans="1:21" x14ac:dyDescent="0.25">
      <c r="A1748" s="1" t="s">
        <v>3</v>
      </c>
      <c r="B1748" s="1" t="s">
        <v>2691</v>
      </c>
      <c r="C1748" s="1" t="s">
        <v>31</v>
      </c>
      <c r="D1748">
        <v>1</v>
      </c>
      <c r="E1748">
        <f t="shared" si="81"/>
        <v>7</v>
      </c>
      <c r="H1748" t="s">
        <v>2787</v>
      </c>
      <c r="I1748">
        <v>3</v>
      </c>
      <c r="J1748" s="1" t="s">
        <v>29</v>
      </c>
      <c r="K1748">
        <v>1</v>
      </c>
      <c r="L1748">
        <f t="shared" si="83"/>
        <v>3</v>
      </c>
      <c r="N1748" s="4">
        <f t="shared" si="82"/>
        <v>2.3333333333333335</v>
      </c>
      <c r="P1748" t="s">
        <v>964</v>
      </c>
      <c r="Q1748">
        <v>-1</v>
      </c>
    </row>
    <row r="1749" spans="1:21" x14ac:dyDescent="0.25">
      <c r="A1749" s="1" t="s">
        <v>80</v>
      </c>
      <c r="B1749" s="1" t="s">
        <v>2692</v>
      </c>
      <c r="C1749" s="1" t="s">
        <v>47</v>
      </c>
      <c r="D1749">
        <v>1</v>
      </c>
      <c r="E1749">
        <f t="shared" si="81"/>
        <v>16</v>
      </c>
      <c r="H1749" t="s">
        <v>2788</v>
      </c>
      <c r="I1749">
        <v>8</v>
      </c>
      <c r="J1749" s="1" t="s">
        <v>40</v>
      </c>
      <c r="K1749">
        <v>1</v>
      </c>
      <c r="L1749">
        <f t="shared" si="83"/>
        <v>12</v>
      </c>
      <c r="N1749" s="4">
        <f t="shared" si="82"/>
        <v>1.3333333333333333</v>
      </c>
    </row>
    <row r="1750" spans="1:21" x14ac:dyDescent="0.25">
      <c r="A1750" s="1" t="s">
        <v>128</v>
      </c>
      <c r="B1750" s="1" t="s">
        <v>2693</v>
      </c>
      <c r="C1750" s="1" t="s">
        <v>34</v>
      </c>
      <c r="D1750">
        <v>8</v>
      </c>
      <c r="E1750">
        <f t="shared" si="81"/>
        <v>1.375</v>
      </c>
      <c r="H1750" t="s">
        <v>2789</v>
      </c>
      <c r="I1750">
        <v>1</v>
      </c>
      <c r="J1750" s="1" t="s">
        <v>43</v>
      </c>
      <c r="K1750">
        <v>4</v>
      </c>
      <c r="L1750">
        <f t="shared" si="83"/>
        <v>1.5</v>
      </c>
      <c r="N1750" s="4">
        <f t="shared" si="82"/>
        <v>0.91666666666666663</v>
      </c>
    </row>
    <row r="1751" spans="1:21" x14ac:dyDescent="0.25">
      <c r="A1751" s="1" t="s">
        <v>81</v>
      </c>
      <c r="B1751" s="1" t="s">
        <v>2694</v>
      </c>
      <c r="C1751" s="1" t="s">
        <v>43</v>
      </c>
      <c r="D1751">
        <v>1</v>
      </c>
      <c r="E1751">
        <f t="shared" si="81"/>
        <v>6</v>
      </c>
      <c r="H1751" t="s">
        <v>2694</v>
      </c>
      <c r="I1751">
        <v>2</v>
      </c>
      <c r="J1751" s="1" t="s">
        <v>30</v>
      </c>
      <c r="K1751">
        <v>1</v>
      </c>
      <c r="L1751">
        <f t="shared" si="83"/>
        <v>4</v>
      </c>
      <c r="N1751" s="4">
        <f t="shared" si="82"/>
        <v>1.5</v>
      </c>
    </row>
    <row r="1752" spans="1:21" x14ac:dyDescent="0.25">
      <c r="A1752" s="1" t="s">
        <v>5</v>
      </c>
      <c r="B1752" s="1" t="s">
        <v>2695</v>
      </c>
      <c r="C1752" s="1" t="s">
        <v>47</v>
      </c>
      <c r="D1752">
        <v>1</v>
      </c>
      <c r="E1752">
        <f t="shared" si="81"/>
        <v>16</v>
      </c>
      <c r="H1752" t="s">
        <v>2790</v>
      </c>
      <c r="I1752">
        <v>10</v>
      </c>
      <c r="J1752" s="1" t="s">
        <v>38</v>
      </c>
      <c r="K1752">
        <v>1</v>
      </c>
      <c r="L1752">
        <f t="shared" si="83"/>
        <v>20</v>
      </c>
      <c r="N1752" s="4">
        <f t="shared" si="82"/>
        <v>0.8</v>
      </c>
    </row>
    <row r="1753" spans="1:21" x14ac:dyDescent="0.25">
      <c r="S1753">
        <v>165</v>
      </c>
      <c r="T1753" t="s">
        <v>2796</v>
      </c>
      <c r="U1753" t="s">
        <v>2795</v>
      </c>
    </row>
    <row r="1754" spans="1:21" x14ac:dyDescent="0.25">
      <c r="S1754">
        <f>SUM(Q188:Q1752)</f>
        <v>31.950000000000003</v>
      </c>
      <c r="T1754" s="3">
        <v>0.27</v>
      </c>
    </row>
    <row r="1755" spans="1:21" x14ac:dyDescent="0.25">
      <c r="S1755">
        <v>79.62</v>
      </c>
    </row>
    <row r="1756" spans="1:21" x14ac:dyDescent="0.25">
      <c r="A1756" s="2"/>
    </row>
    <row r="1757" spans="1:21" x14ac:dyDescent="0.25">
      <c r="S1757">
        <v>3.46</v>
      </c>
    </row>
    <row r="2065" spans="19:23" x14ac:dyDescent="0.25">
      <c r="S2065" s="5"/>
      <c r="T2065" s="5"/>
      <c r="U2065" s="5"/>
      <c r="V2065" s="5"/>
      <c r="W2065" s="5"/>
    </row>
    <row r="2066" spans="19:23" x14ac:dyDescent="0.25">
      <c r="S2066" s="5"/>
      <c r="T2066" s="6"/>
      <c r="U2066" s="5"/>
      <c r="V2066" s="5"/>
      <c r="W2066" s="5"/>
    </row>
    <row r="2067" spans="19:23" x14ac:dyDescent="0.25">
      <c r="S2067" s="5"/>
      <c r="T2067" s="5"/>
      <c r="U2067" s="5"/>
      <c r="V2067" s="5"/>
      <c r="W2067" s="5"/>
    </row>
  </sheetData>
  <conditionalFormatting sqref="I387 I258:I369 I372 I374:I384 I1:I256 I392:I1048576">
    <cfRule type="cellIs" dxfId="235" priority="81" operator="between">
      <formula>1</formula>
      <formula>3</formula>
    </cfRule>
    <cfRule type="cellIs" dxfId="234" priority="84" operator="between">
      <formula>1</formula>
      <formula>3</formula>
    </cfRule>
    <cfRule type="cellIs" dxfId="233" priority="86" operator="between">
      <formula>1</formula>
      <formula>3</formula>
    </cfRule>
    <cfRule type="cellIs" dxfId="232" priority="87" operator="lessThan">
      <formula>3</formula>
    </cfRule>
    <cfRule type="cellIs" dxfId="231" priority="88" operator="equal">
      <formula>1</formula>
    </cfRule>
  </conditionalFormatting>
  <conditionalFormatting sqref="I386">
    <cfRule type="cellIs" dxfId="230" priority="74" operator="between">
      <formula>1</formula>
      <formula>3</formula>
    </cfRule>
    <cfRule type="cellIs" dxfId="229" priority="76" operator="between">
      <formula>1</formula>
      <formula>3</formula>
    </cfRule>
    <cfRule type="cellIs" dxfId="228" priority="78" operator="between">
      <formula>1</formula>
      <formula>3</formula>
    </cfRule>
    <cfRule type="cellIs" dxfId="227" priority="79" operator="lessThan">
      <formula>3</formula>
    </cfRule>
    <cfRule type="cellIs" dxfId="226" priority="80" operator="equal">
      <formula>1</formula>
    </cfRule>
  </conditionalFormatting>
  <conditionalFormatting sqref="I385">
    <cfRule type="cellIs" dxfId="225" priority="67" operator="between">
      <formula>1</formula>
      <formula>3</formula>
    </cfRule>
    <cfRule type="cellIs" dxfId="224" priority="69" operator="between">
      <formula>1</formula>
      <formula>3</formula>
    </cfRule>
    <cfRule type="cellIs" dxfId="223" priority="71" operator="between">
      <formula>1</formula>
      <formula>3</formula>
    </cfRule>
    <cfRule type="cellIs" dxfId="222" priority="72" operator="lessThan">
      <formula>3</formula>
    </cfRule>
    <cfRule type="cellIs" dxfId="221" priority="73" operator="equal">
      <formula>1</formula>
    </cfRule>
  </conditionalFormatting>
  <conditionalFormatting sqref="I388">
    <cfRule type="cellIs" dxfId="220" priority="60" operator="between">
      <formula>1</formula>
      <formula>3</formula>
    </cfRule>
    <cfRule type="cellIs" dxfId="219" priority="62" operator="between">
      <formula>1</formula>
      <formula>3</formula>
    </cfRule>
    <cfRule type="cellIs" dxfId="218" priority="64" operator="between">
      <formula>1</formula>
      <formula>3</formula>
    </cfRule>
    <cfRule type="cellIs" dxfId="217" priority="65" operator="lessThan">
      <formula>3</formula>
    </cfRule>
    <cfRule type="cellIs" dxfId="216" priority="66" operator="equal">
      <formula>1</formula>
    </cfRule>
  </conditionalFormatting>
  <conditionalFormatting sqref="I389">
    <cfRule type="cellIs" dxfId="215" priority="53" operator="between">
      <formula>1</formula>
      <formula>3</formula>
    </cfRule>
    <cfRule type="cellIs" dxfId="214" priority="55" operator="between">
      <formula>1</formula>
      <formula>3</formula>
    </cfRule>
    <cfRule type="cellIs" dxfId="213" priority="57" operator="between">
      <formula>1</formula>
      <formula>3</formula>
    </cfRule>
    <cfRule type="cellIs" dxfId="212" priority="58" operator="lessThan">
      <formula>3</formula>
    </cfRule>
    <cfRule type="cellIs" dxfId="211" priority="59" operator="equal">
      <formula>1</formula>
    </cfRule>
  </conditionalFormatting>
  <conditionalFormatting sqref="I391">
    <cfRule type="cellIs" dxfId="210" priority="46" operator="between">
      <formula>1</formula>
      <formula>3</formula>
    </cfRule>
    <cfRule type="cellIs" dxfId="209" priority="48" operator="between">
      <formula>1</formula>
      <formula>3</formula>
    </cfRule>
    <cfRule type="cellIs" dxfId="208" priority="50" operator="between">
      <formula>1</formula>
      <formula>3</formula>
    </cfRule>
    <cfRule type="cellIs" dxfId="207" priority="51" operator="lessThan">
      <formula>3</formula>
    </cfRule>
    <cfRule type="cellIs" dxfId="206" priority="52" operator="equal">
      <formula>1</formula>
    </cfRule>
  </conditionalFormatting>
  <conditionalFormatting sqref="I390">
    <cfRule type="cellIs" dxfId="205" priority="39" operator="between">
      <formula>1</formula>
      <formula>3</formula>
    </cfRule>
    <cfRule type="cellIs" dxfId="204" priority="41" operator="between">
      <formula>1</formula>
      <formula>3</formula>
    </cfRule>
    <cfRule type="cellIs" dxfId="203" priority="43" operator="between">
      <formula>1</formula>
      <formula>3</formula>
    </cfRule>
    <cfRule type="cellIs" dxfId="202" priority="44" operator="lessThan">
      <formula>3</formula>
    </cfRule>
    <cfRule type="cellIs" dxfId="201" priority="45" operator="equal">
      <formula>1</formula>
    </cfRule>
  </conditionalFormatting>
  <conditionalFormatting sqref="I257">
    <cfRule type="cellIs" dxfId="200" priority="32" operator="between">
      <formula>1</formula>
      <formula>3</formula>
    </cfRule>
    <cfRule type="cellIs" dxfId="199" priority="34" operator="between">
      <formula>1</formula>
      <formula>3</formula>
    </cfRule>
    <cfRule type="cellIs" dxfId="198" priority="36" operator="between">
      <formula>1</formula>
      <formula>3</formula>
    </cfRule>
    <cfRule type="cellIs" dxfId="197" priority="37" operator="lessThan">
      <formula>3</formula>
    </cfRule>
    <cfRule type="cellIs" dxfId="196" priority="38" operator="equal">
      <formula>1</formula>
    </cfRule>
  </conditionalFormatting>
  <conditionalFormatting sqref="I370">
    <cfRule type="cellIs" dxfId="195" priority="25" operator="between">
      <formula>1</formula>
      <formula>3</formula>
    </cfRule>
    <cfRule type="cellIs" dxfId="194" priority="27" operator="between">
      <formula>1</formula>
      <formula>3</formula>
    </cfRule>
    <cfRule type="cellIs" dxfId="193" priority="29" operator="between">
      <formula>1</formula>
      <formula>3</formula>
    </cfRule>
    <cfRule type="cellIs" dxfId="192" priority="30" operator="lessThan">
      <formula>3</formula>
    </cfRule>
    <cfRule type="cellIs" dxfId="191" priority="31" operator="equal">
      <formula>1</formula>
    </cfRule>
  </conditionalFormatting>
  <conditionalFormatting sqref="I371">
    <cfRule type="cellIs" dxfId="190" priority="18" operator="between">
      <formula>1</formula>
      <formula>3</formula>
    </cfRule>
    <cfRule type="cellIs" dxfId="189" priority="20" operator="between">
      <formula>1</formula>
      <formula>3</formula>
    </cfRule>
    <cfRule type="cellIs" dxfId="188" priority="22" operator="between">
      <formula>1</formula>
      <formula>3</formula>
    </cfRule>
    <cfRule type="cellIs" dxfId="187" priority="23" operator="lessThan">
      <formula>3</formula>
    </cfRule>
    <cfRule type="cellIs" dxfId="186" priority="24" operator="equal">
      <formula>1</formula>
    </cfRule>
  </conditionalFormatting>
  <conditionalFormatting sqref="I373">
    <cfRule type="cellIs" dxfId="185" priority="11" operator="between">
      <formula>1</formula>
      <formula>3</formula>
    </cfRule>
    <cfRule type="cellIs" dxfId="184" priority="13" operator="between">
      <formula>1</formula>
      <formula>3</formula>
    </cfRule>
    <cfRule type="cellIs" dxfId="183" priority="15" operator="between">
      <formula>1</formula>
      <formula>3</formula>
    </cfRule>
    <cfRule type="cellIs" dxfId="182" priority="16" operator="lessThan">
      <formula>3</formula>
    </cfRule>
    <cfRule type="cellIs" dxfId="181" priority="17" operator="equal">
      <formula>1</formula>
    </cfRule>
  </conditionalFormatting>
  <conditionalFormatting sqref="L1:L1048576">
    <cfRule type="cellIs" dxfId="180" priority="5" operator="lessThan">
      <formula>3.01</formula>
    </cfRule>
  </conditionalFormatting>
  <conditionalFormatting sqref="N1:N1048576">
    <cfRule type="cellIs" dxfId="179" priority="4" operator="greaterThan">
      <formula>1.99</formula>
    </cfRule>
  </conditionalFormatting>
  <conditionalFormatting sqref="P1:P1048576">
    <cfRule type="containsText" dxfId="178" priority="2" operator="containsText" text="won">
      <formula>NOT(ISERROR(SEARCH("won",P1)))</formula>
    </cfRule>
    <cfRule type="containsText" dxfId="177" priority="1" operator="containsText" text="lost">
      <formula>NOT(ISERROR(SEARCH("lost",P1)))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378"/>
  <sheetViews>
    <sheetView topLeftCell="A1567" workbookViewId="0">
      <selection activeCell="E1594" sqref="E1:E1048576"/>
    </sheetView>
  </sheetViews>
  <sheetFormatPr defaultRowHeight="15" x14ac:dyDescent="0.25"/>
  <cols>
    <col min="1" max="3" width="9.140625" style="1"/>
    <col min="9" max="9" width="9.140625" style="1"/>
    <col min="13" max="13" width="9.140625" style="4"/>
    <col min="15" max="23" width="9.140625" style="5"/>
  </cols>
  <sheetData>
    <row r="2" spans="1:17" x14ac:dyDescent="0.25">
      <c r="A2" s="2" t="s">
        <v>2797</v>
      </c>
    </row>
    <row r="4" spans="1:17" x14ac:dyDescent="0.25">
      <c r="A4" s="1" t="s">
        <v>127</v>
      </c>
      <c r="B4" s="1" t="s">
        <v>3083</v>
      </c>
      <c r="C4" s="1" t="s">
        <v>473</v>
      </c>
      <c r="D4">
        <v>2</v>
      </c>
      <c r="E4">
        <f t="shared" ref="E4:E67" si="0">SUM(C4/D4)</f>
        <v>8.5</v>
      </c>
      <c r="G4" t="s">
        <v>2798</v>
      </c>
      <c r="H4">
        <v>4</v>
      </c>
      <c r="I4" s="1">
        <v>10</v>
      </c>
      <c r="J4">
        <v>1</v>
      </c>
      <c r="K4">
        <f t="shared" ref="K4:K75" si="1">SUM(I4/J4)</f>
        <v>10</v>
      </c>
      <c r="M4" s="4">
        <f t="shared" ref="M4:M67" si="2">SUM(E4/K4)</f>
        <v>0.85</v>
      </c>
      <c r="O4"/>
      <c r="P4"/>
      <c r="Q4"/>
    </row>
    <row r="5" spans="1:17" x14ac:dyDescent="0.25">
      <c r="A5" s="1" t="s">
        <v>128</v>
      </c>
      <c r="B5" s="1" t="s">
        <v>2799</v>
      </c>
      <c r="C5" s="1" t="s">
        <v>29</v>
      </c>
      <c r="D5">
        <v>1</v>
      </c>
      <c r="E5">
        <f t="shared" si="0"/>
        <v>3</v>
      </c>
      <c r="G5" t="s">
        <v>2799</v>
      </c>
      <c r="H5">
        <v>4</v>
      </c>
      <c r="I5" s="1">
        <v>7</v>
      </c>
      <c r="J5">
        <v>2</v>
      </c>
      <c r="K5">
        <f t="shared" si="1"/>
        <v>3.5</v>
      </c>
      <c r="M5" s="4">
        <f t="shared" si="2"/>
        <v>0.8571428571428571</v>
      </c>
      <c r="O5"/>
      <c r="P5"/>
      <c r="Q5"/>
    </row>
    <row r="6" spans="1:17" x14ac:dyDescent="0.25">
      <c r="A6" s="1" t="s">
        <v>3074</v>
      </c>
      <c r="B6" s="1" t="s">
        <v>3084</v>
      </c>
      <c r="C6" s="1" t="s">
        <v>34</v>
      </c>
      <c r="D6">
        <v>2</v>
      </c>
      <c r="E6">
        <f t="shared" si="0"/>
        <v>5.5</v>
      </c>
      <c r="M6" s="4" t="e">
        <f t="shared" si="2"/>
        <v>#DIV/0!</v>
      </c>
      <c r="O6"/>
      <c r="P6"/>
      <c r="Q6"/>
    </row>
    <row r="7" spans="1:17" x14ac:dyDescent="0.25">
      <c r="A7" s="1" t="s">
        <v>3</v>
      </c>
      <c r="B7" s="1" t="s">
        <v>2800</v>
      </c>
      <c r="C7" s="1" t="s">
        <v>33</v>
      </c>
      <c r="D7">
        <v>1</v>
      </c>
      <c r="E7">
        <f t="shared" si="0"/>
        <v>14</v>
      </c>
      <c r="G7" t="s">
        <v>2800</v>
      </c>
      <c r="H7">
        <v>2</v>
      </c>
      <c r="I7" s="1">
        <v>20</v>
      </c>
      <c r="J7">
        <v>1</v>
      </c>
      <c r="K7">
        <f t="shared" si="1"/>
        <v>20</v>
      </c>
      <c r="M7" s="4">
        <f t="shared" si="2"/>
        <v>0.7</v>
      </c>
      <c r="O7"/>
      <c r="P7"/>
      <c r="Q7"/>
    </row>
    <row r="8" spans="1:17" x14ac:dyDescent="0.25">
      <c r="A8" s="1" t="s">
        <v>127</v>
      </c>
      <c r="B8" s="1" t="s">
        <v>3085</v>
      </c>
      <c r="C8" s="1" t="s">
        <v>32</v>
      </c>
      <c r="D8">
        <v>2</v>
      </c>
      <c r="E8">
        <f t="shared" si="0"/>
        <v>4.5</v>
      </c>
      <c r="G8" t="s">
        <v>2801</v>
      </c>
      <c r="H8">
        <v>2</v>
      </c>
      <c r="I8" s="1">
        <v>3</v>
      </c>
      <c r="J8">
        <v>1</v>
      </c>
      <c r="K8">
        <f t="shared" si="1"/>
        <v>3</v>
      </c>
      <c r="M8" s="4">
        <f t="shared" si="2"/>
        <v>1.5</v>
      </c>
      <c r="O8"/>
      <c r="P8"/>
      <c r="Q8"/>
    </row>
    <row r="9" spans="1:17" x14ac:dyDescent="0.25">
      <c r="A9" s="1" t="s">
        <v>3075</v>
      </c>
      <c r="B9" s="1" t="s">
        <v>3086</v>
      </c>
      <c r="C9" s="1" t="s">
        <v>30</v>
      </c>
      <c r="D9">
        <v>1</v>
      </c>
      <c r="E9">
        <f t="shared" si="0"/>
        <v>4</v>
      </c>
      <c r="G9" t="s">
        <v>2802</v>
      </c>
      <c r="H9">
        <v>8</v>
      </c>
      <c r="I9" s="1">
        <v>9</v>
      </c>
      <c r="J9">
        <v>2</v>
      </c>
      <c r="K9">
        <f t="shared" si="1"/>
        <v>4.5</v>
      </c>
      <c r="M9" s="4">
        <f t="shared" si="2"/>
        <v>0.88888888888888884</v>
      </c>
      <c r="O9"/>
      <c r="P9"/>
      <c r="Q9"/>
    </row>
    <row r="10" spans="1:17" x14ac:dyDescent="0.25">
      <c r="A10" s="1" t="s">
        <v>125</v>
      </c>
      <c r="B10" s="1" t="s">
        <v>3087</v>
      </c>
      <c r="C10" s="1" t="s">
        <v>42</v>
      </c>
      <c r="D10">
        <v>1</v>
      </c>
      <c r="E10">
        <f t="shared" si="0"/>
        <v>8</v>
      </c>
      <c r="G10" t="s">
        <v>2803</v>
      </c>
      <c r="H10">
        <v>10</v>
      </c>
      <c r="I10" s="1">
        <v>7</v>
      </c>
      <c r="J10">
        <v>2</v>
      </c>
      <c r="K10">
        <f t="shared" si="1"/>
        <v>3.5</v>
      </c>
      <c r="M10" s="4">
        <f t="shared" si="2"/>
        <v>2.2857142857142856</v>
      </c>
      <c r="O10" t="s">
        <v>948</v>
      </c>
      <c r="P10">
        <v>-1</v>
      </c>
      <c r="Q10"/>
    </row>
    <row r="11" spans="1:17" x14ac:dyDescent="0.25">
      <c r="A11" s="1" t="s">
        <v>3</v>
      </c>
      <c r="B11" s="1" t="s">
        <v>3088</v>
      </c>
      <c r="C11" s="1" t="s">
        <v>41</v>
      </c>
      <c r="D11">
        <v>2</v>
      </c>
      <c r="E11">
        <f t="shared" si="0"/>
        <v>6.5</v>
      </c>
      <c r="G11" t="s">
        <v>2804</v>
      </c>
      <c r="H11">
        <v>6</v>
      </c>
      <c r="I11" s="1">
        <v>7</v>
      </c>
      <c r="J11">
        <v>1</v>
      </c>
      <c r="K11">
        <f t="shared" si="1"/>
        <v>7</v>
      </c>
      <c r="M11" s="4">
        <f t="shared" si="2"/>
        <v>0.9285714285714286</v>
      </c>
      <c r="O11"/>
      <c r="P11"/>
      <c r="Q11"/>
    </row>
    <row r="12" spans="1:17" x14ac:dyDescent="0.25">
      <c r="A12" s="1" t="s">
        <v>126</v>
      </c>
      <c r="B12" s="1" t="s">
        <v>3089</v>
      </c>
      <c r="C12" s="1" t="s">
        <v>32</v>
      </c>
      <c r="D12">
        <v>2</v>
      </c>
      <c r="E12">
        <f t="shared" si="0"/>
        <v>4.5</v>
      </c>
      <c r="M12" s="4" t="e">
        <f t="shared" si="2"/>
        <v>#DIV/0!</v>
      </c>
      <c r="O12"/>
      <c r="P12"/>
      <c r="Q12"/>
    </row>
    <row r="13" spans="1:17" x14ac:dyDescent="0.25">
      <c r="A13" s="1" t="s">
        <v>2</v>
      </c>
      <c r="B13" s="1" t="s">
        <v>3090</v>
      </c>
      <c r="C13" s="1" t="s">
        <v>31</v>
      </c>
      <c r="D13">
        <v>2</v>
      </c>
      <c r="E13">
        <f t="shared" si="0"/>
        <v>3.5</v>
      </c>
      <c r="G13" t="s">
        <v>2805</v>
      </c>
      <c r="H13">
        <v>1</v>
      </c>
      <c r="I13" s="1">
        <v>4</v>
      </c>
      <c r="J13">
        <v>1</v>
      </c>
      <c r="K13">
        <f t="shared" si="1"/>
        <v>4</v>
      </c>
      <c r="M13" s="4">
        <f t="shared" si="2"/>
        <v>0.875</v>
      </c>
      <c r="O13"/>
      <c r="P13"/>
      <c r="Q13"/>
    </row>
    <row r="14" spans="1:17" x14ac:dyDescent="0.25">
      <c r="A14" s="1" t="s">
        <v>126</v>
      </c>
      <c r="B14" s="1" t="s">
        <v>3091</v>
      </c>
      <c r="C14" s="1" t="s">
        <v>46</v>
      </c>
      <c r="D14">
        <v>1</v>
      </c>
      <c r="E14">
        <f t="shared" si="0"/>
        <v>25</v>
      </c>
      <c r="G14" t="s">
        <v>2806</v>
      </c>
      <c r="H14">
        <v>3</v>
      </c>
      <c r="I14" s="1">
        <v>40</v>
      </c>
      <c r="J14">
        <v>1</v>
      </c>
      <c r="K14">
        <f t="shared" si="1"/>
        <v>40</v>
      </c>
      <c r="M14" s="4">
        <f t="shared" si="2"/>
        <v>0.625</v>
      </c>
      <c r="O14"/>
      <c r="P14"/>
      <c r="Q14"/>
    </row>
    <row r="15" spans="1:17" x14ac:dyDescent="0.25">
      <c r="A15" s="1" t="s">
        <v>3</v>
      </c>
      <c r="B15" s="1" t="s">
        <v>3092</v>
      </c>
      <c r="C15" s="1" t="s">
        <v>32</v>
      </c>
      <c r="D15">
        <v>1</v>
      </c>
      <c r="E15">
        <f t="shared" si="0"/>
        <v>9</v>
      </c>
      <c r="G15" t="s">
        <v>2807</v>
      </c>
      <c r="H15" t="s">
        <v>52</v>
      </c>
      <c r="I15" s="1">
        <v>14</v>
      </c>
      <c r="J15">
        <v>1</v>
      </c>
      <c r="K15">
        <f t="shared" si="1"/>
        <v>14</v>
      </c>
      <c r="M15" s="4">
        <f t="shared" si="2"/>
        <v>0.6428571428571429</v>
      </c>
      <c r="O15"/>
      <c r="P15"/>
      <c r="Q15"/>
    </row>
    <row r="16" spans="1:17" x14ac:dyDescent="0.25">
      <c r="A16" s="1" t="s">
        <v>3076</v>
      </c>
      <c r="B16" s="1" t="s">
        <v>3093</v>
      </c>
      <c r="C16" s="1" t="s">
        <v>42</v>
      </c>
      <c r="D16">
        <v>1</v>
      </c>
      <c r="E16">
        <f t="shared" si="0"/>
        <v>8</v>
      </c>
      <c r="G16" t="s">
        <v>2808</v>
      </c>
      <c r="H16">
        <v>4</v>
      </c>
      <c r="I16" s="1">
        <v>33</v>
      </c>
      <c r="J16">
        <v>1</v>
      </c>
      <c r="K16">
        <f t="shared" si="1"/>
        <v>33</v>
      </c>
      <c r="M16" s="4">
        <f t="shared" si="2"/>
        <v>0.24242424242424243</v>
      </c>
      <c r="O16"/>
      <c r="P16"/>
      <c r="Q16"/>
    </row>
    <row r="17" spans="1:17" x14ac:dyDescent="0.25">
      <c r="A17" s="1" t="s">
        <v>3077</v>
      </c>
      <c r="B17" s="1" t="s">
        <v>3094</v>
      </c>
      <c r="C17" s="1" t="s">
        <v>43</v>
      </c>
      <c r="D17">
        <v>1</v>
      </c>
      <c r="E17">
        <f t="shared" si="0"/>
        <v>6</v>
      </c>
      <c r="G17" t="s">
        <v>2809</v>
      </c>
      <c r="H17">
        <v>6</v>
      </c>
      <c r="I17" s="1">
        <v>12</v>
      </c>
      <c r="J17">
        <v>1</v>
      </c>
      <c r="K17">
        <f t="shared" si="1"/>
        <v>12</v>
      </c>
      <c r="M17" s="4">
        <f t="shared" si="2"/>
        <v>0.5</v>
      </c>
      <c r="O17"/>
      <c r="P17"/>
      <c r="Q17"/>
    </row>
    <row r="18" spans="1:17" x14ac:dyDescent="0.25">
      <c r="A18" s="1" t="s">
        <v>125</v>
      </c>
      <c r="B18" s="1" t="s">
        <v>2810</v>
      </c>
      <c r="C18" s="1" t="s">
        <v>33</v>
      </c>
      <c r="D18">
        <v>1</v>
      </c>
      <c r="E18">
        <f t="shared" si="0"/>
        <v>14</v>
      </c>
      <c r="G18" t="s">
        <v>2810</v>
      </c>
      <c r="H18">
        <v>3</v>
      </c>
      <c r="I18" s="1">
        <v>25</v>
      </c>
      <c r="J18">
        <v>1</v>
      </c>
      <c r="K18">
        <f t="shared" si="1"/>
        <v>25</v>
      </c>
      <c r="M18" s="4">
        <f t="shared" si="2"/>
        <v>0.56000000000000005</v>
      </c>
      <c r="O18"/>
      <c r="P18"/>
      <c r="Q18"/>
    </row>
    <row r="19" spans="1:17" x14ac:dyDescent="0.25">
      <c r="A19" s="1" t="s">
        <v>128</v>
      </c>
      <c r="B19" s="1" t="s">
        <v>2811</v>
      </c>
      <c r="C19" s="1" t="s">
        <v>38</v>
      </c>
      <c r="D19">
        <v>1</v>
      </c>
      <c r="E19">
        <f t="shared" si="0"/>
        <v>20</v>
      </c>
      <c r="G19" t="s">
        <v>2811</v>
      </c>
      <c r="H19">
        <v>10</v>
      </c>
      <c r="I19" s="1">
        <v>50</v>
      </c>
      <c r="J19">
        <v>1</v>
      </c>
      <c r="K19">
        <f t="shared" si="1"/>
        <v>50</v>
      </c>
      <c r="M19" s="4">
        <f t="shared" si="2"/>
        <v>0.4</v>
      </c>
      <c r="O19"/>
      <c r="P19"/>
      <c r="Q19"/>
    </row>
    <row r="20" spans="1:17" x14ac:dyDescent="0.25">
      <c r="A20" s="1" t="s">
        <v>2</v>
      </c>
      <c r="B20" s="1" t="s">
        <v>3095</v>
      </c>
      <c r="C20" s="1" t="s">
        <v>46</v>
      </c>
      <c r="D20">
        <v>1</v>
      </c>
      <c r="E20">
        <f t="shared" si="0"/>
        <v>25</v>
      </c>
      <c r="G20" t="s">
        <v>2812</v>
      </c>
      <c r="H20">
        <v>3</v>
      </c>
      <c r="I20" s="1">
        <v>50</v>
      </c>
      <c r="J20">
        <v>1</v>
      </c>
      <c r="K20">
        <f t="shared" si="1"/>
        <v>50</v>
      </c>
      <c r="M20" s="4">
        <f t="shared" si="2"/>
        <v>0.5</v>
      </c>
      <c r="O20"/>
      <c r="P20"/>
      <c r="Q20"/>
    </row>
    <row r="21" spans="1:17" x14ac:dyDescent="0.25">
      <c r="A21" s="1" t="s">
        <v>2</v>
      </c>
      <c r="B21" s="1" t="s">
        <v>3096</v>
      </c>
      <c r="C21" s="1" t="s">
        <v>40</v>
      </c>
      <c r="D21">
        <v>1</v>
      </c>
      <c r="E21">
        <f t="shared" si="0"/>
        <v>12</v>
      </c>
      <c r="G21" t="s">
        <v>2813</v>
      </c>
      <c r="H21">
        <v>4</v>
      </c>
      <c r="I21" s="1">
        <v>25</v>
      </c>
      <c r="J21">
        <v>1</v>
      </c>
      <c r="K21">
        <f t="shared" si="1"/>
        <v>25</v>
      </c>
      <c r="M21" s="4">
        <f t="shared" si="2"/>
        <v>0.48</v>
      </c>
      <c r="O21"/>
      <c r="P21"/>
      <c r="Q21"/>
    </row>
    <row r="22" spans="1:17" x14ac:dyDescent="0.25">
      <c r="A22" s="1" t="s">
        <v>3078</v>
      </c>
      <c r="B22" s="1" t="s">
        <v>3097</v>
      </c>
      <c r="C22" s="1" t="s">
        <v>41</v>
      </c>
      <c r="D22">
        <v>2</v>
      </c>
      <c r="E22">
        <f t="shared" si="0"/>
        <v>6.5</v>
      </c>
      <c r="G22" t="s">
        <v>2814</v>
      </c>
      <c r="H22">
        <v>5</v>
      </c>
      <c r="I22" s="1">
        <v>20</v>
      </c>
      <c r="J22">
        <v>1</v>
      </c>
      <c r="K22">
        <f t="shared" si="1"/>
        <v>20</v>
      </c>
      <c r="M22" s="4">
        <f t="shared" si="2"/>
        <v>0.32500000000000001</v>
      </c>
      <c r="O22"/>
      <c r="P22"/>
      <c r="Q22"/>
    </row>
    <row r="23" spans="1:17" x14ac:dyDescent="0.25">
      <c r="A23" s="1" t="s">
        <v>125</v>
      </c>
      <c r="B23" s="1" t="s">
        <v>3098</v>
      </c>
      <c r="C23" s="1" t="s">
        <v>43</v>
      </c>
      <c r="D23">
        <v>1</v>
      </c>
      <c r="E23">
        <f t="shared" si="0"/>
        <v>6</v>
      </c>
      <c r="G23" t="s">
        <v>2815</v>
      </c>
      <c r="H23">
        <v>1</v>
      </c>
      <c r="I23" s="1">
        <v>3</v>
      </c>
      <c r="J23">
        <v>1</v>
      </c>
      <c r="K23">
        <f t="shared" si="1"/>
        <v>3</v>
      </c>
      <c r="M23" s="4">
        <f t="shared" si="2"/>
        <v>2</v>
      </c>
      <c r="O23" t="s">
        <v>958</v>
      </c>
      <c r="P23">
        <v>3</v>
      </c>
      <c r="Q23">
        <v>3.51</v>
      </c>
    </row>
    <row r="24" spans="1:17" x14ac:dyDescent="0.25">
      <c r="A24" s="1" t="s">
        <v>1</v>
      </c>
      <c r="B24" s="1" t="s">
        <v>3099</v>
      </c>
      <c r="C24" s="1" t="s">
        <v>36</v>
      </c>
      <c r="D24">
        <v>1</v>
      </c>
      <c r="E24">
        <f t="shared" si="0"/>
        <v>5</v>
      </c>
      <c r="G24" t="s">
        <v>2816</v>
      </c>
      <c r="H24">
        <v>3</v>
      </c>
      <c r="I24" s="1">
        <v>100</v>
      </c>
      <c r="J24">
        <v>30</v>
      </c>
      <c r="K24">
        <f t="shared" si="1"/>
        <v>3.3333333333333335</v>
      </c>
      <c r="M24" s="4">
        <f t="shared" si="2"/>
        <v>1.5</v>
      </c>
      <c r="O24"/>
      <c r="P24"/>
      <c r="Q24"/>
    </row>
    <row r="25" spans="1:17" x14ac:dyDescent="0.25">
      <c r="A25" s="1" t="s">
        <v>3079</v>
      </c>
      <c r="B25" s="1" t="s">
        <v>3100</v>
      </c>
      <c r="C25" s="1" t="s">
        <v>47</v>
      </c>
      <c r="D25">
        <v>1</v>
      </c>
      <c r="E25">
        <f t="shared" si="0"/>
        <v>16</v>
      </c>
      <c r="M25" s="4" t="e">
        <f t="shared" si="2"/>
        <v>#DIV/0!</v>
      </c>
      <c r="O25"/>
      <c r="P25"/>
      <c r="Q25"/>
    </row>
    <row r="26" spans="1:17" x14ac:dyDescent="0.25">
      <c r="A26" s="1" t="s">
        <v>2</v>
      </c>
      <c r="B26" s="1" t="s">
        <v>3101</v>
      </c>
      <c r="C26" s="1" t="s">
        <v>41</v>
      </c>
      <c r="D26">
        <v>2</v>
      </c>
      <c r="E26">
        <f t="shared" si="0"/>
        <v>6.5</v>
      </c>
      <c r="M26" s="4" t="e">
        <f t="shared" si="2"/>
        <v>#DIV/0!</v>
      </c>
      <c r="O26"/>
      <c r="P26"/>
      <c r="Q26"/>
    </row>
    <row r="27" spans="1:17" x14ac:dyDescent="0.25">
      <c r="A27" s="1" t="s">
        <v>81</v>
      </c>
      <c r="B27" s="1" t="s">
        <v>3102</v>
      </c>
      <c r="C27" s="1" t="s">
        <v>41</v>
      </c>
      <c r="D27">
        <v>2</v>
      </c>
      <c r="E27">
        <f t="shared" si="0"/>
        <v>6.5</v>
      </c>
      <c r="G27" t="s">
        <v>2817</v>
      </c>
      <c r="H27">
        <v>5</v>
      </c>
      <c r="I27" s="1">
        <v>8</v>
      </c>
      <c r="J27">
        <v>1</v>
      </c>
      <c r="K27">
        <f t="shared" si="1"/>
        <v>8</v>
      </c>
      <c r="M27" s="4">
        <f t="shared" si="2"/>
        <v>0.8125</v>
      </c>
      <c r="O27"/>
      <c r="P27"/>
      <c r="Q27"/>
    </row>
    <row r="28" spans="1:17" x14ac:dyDescent="0.25">
      <c r="A28" s="1" t="s">
        <v>478</v>
      </c>
      <c r="B28" s="1" t="s">
        <v>2818</v>
      </c>
      <c r="C28" s="1" t="s">
        <v>41</v>
      </c>
      <c r="D28">
        <v>2</v>
      </c>
      <c r="E28">
        <f t="shared" si="0"/>
        <v>6.5</v>
      </c>
      <c r="G28" t="s">
        <v>2818</v>
      </c>
      <c r="H28">
        <v>6</v>
      </c>
      <c r="I28" s="1">
        <v>5</v>
      </c>
      <c r="J28">
        <v>1</v>
      </c>
      <c r="K28">
        <f t="shared" si="1"/>
        <v>5</v>
      </c>
      <c r="M28" s="4">
        <f t="shared" si="2"/>
        <v>1.3</v>
      </c>
      <c r="O28"/>
      <c r="P28"/>
      <c r="Q28"/>
    </row>
    <row r="29" spans="1:17" x14ac:dyDescent="0.25">
      <c r="A29" s="1" t="s">
        <v>127</v>
      </c>
      <c r="B29" s="1" t="s">
        <v>3103</v>
      </c>
      <c r="C29" s="1" t="s">
        <v>32</v>
      </c>
      <c r="D29">
        <v>1</v>
      </c>
      <c r="E29">
        <f t="shared" si="0"/>
        <v>9</v>
      </c>
      <c r="G29" t="s">
        <v>2819</v>
      </c>
      <c r="H29" t="s">
        <v>52</v>
      </c>
      <c r="I29" s="1">
        <v>33</v>
      </c>
      <c r="J29">
        <v>1</v>
      </c>
      <c r="K29">
        <f t="shared" si="1"/>
        <v>33</v>
      </c>
      <c r="M29" s="4">
        <f t="shared" si="2"/>
        <v>0.27272727272727271</v>
      </c>
      <c r="O29"/>
      <c r="P29"/>
      <c r="Q29"/>
    </row>
    <row r="30" spans="1:17" x14ac:dyDescent="0.25">
      <c r="A30" s="1" t="s">
        <v>82</v>
      </c>
      <c r="B30" s="1" t="s">
        <v>3104</v>
      </c>
      <c r="C30" s="1" t="s">
        <v>33</v>
      </c>
      <c r="D30">
        <v>1</v>
      </c>
      <c r="E30">
        <f t="shared" si="0"/>
        <v>14</v>
      </c>
      <c r="G30" t="s">
        <v>2820</v>
      </c>
      <c r="H30">
        <v>11</v>
      </c>
      <c r="I30" s="1">
        <v>16</v>
      </c>
      <c r="J30">
        <v>1</v>
      </c>
      <c r="K30">
        <f t="shared" si="1"/>
        <v>16</v>
      </c>
      <c r="M30" s="4">
        <f t="shared" si="2"/>
        <v>0.875</v>
      </c>
      <c r="O30"/>
      <c r="P30"/>
      <c r="Q30"/>
    </row>
    <row r="31" spans="1:17" x14ac:dyDescent="0.25">
      <c r="A31" s="1" t="s">
        <v>3076</v>
      </c>
      <c r="B31" s="1" t="s">
        <v>2821</v>
      </c>
      <c r="C31" s="1" t="s">
        <v>29</v>
      </c>
      <c r="D31">
        <v>1</v>
      </c>
      <c r="E31">
        <f t="shared" si="0"/>
        <v>3</v>
      </c>
      <c r="G31" t="s">
        <v>2821</v>
      </c>
      <c r="H31">
        <v>1</v>
      </c>
      <c r="I31" s="1">
        <v>3</v>
      </c>
      <c r="J31">
        <v>1</v>
      </c>
      <c r="K31">
        <f t="shared" si="1"/>
        <v>3</v>
      </c>
      <c r="M31" s="4">
        <f t="shared" si="2"/>
        <v>1</v>
      </c>
      <c r="O31"/>
      <c r="P31"/>
      <c r="Q31"/>
    </row>
    <row r="32" spans="1:17" x14ac:dyDescent="0.25">
      <c r="A32" s="1" t="s">
        <v>83</v>
      </c>
      <c r="B32" s="1" t="s">
        <v>2822</v>
      </c>
      <c r="C32" s="1" t="s">
        <v>47</v>
      </c>
      <c r="D32">
        <v>1</v>
      </c>
      <c r="E32">
        <f t="shared" si="0"/>
        <v>16</v>
      </c>
      <c r="G32" t="s">
        <v>2822</v>
      </c>
      <c r="H32">
        <v>4</v>
      </c>
      <c r="I32" s="1">
        <v>33</v>
      </c>
      <c r="J32">
        <v>1</v>
      </c>
      <c r="K32">
        <f t="shared" si="1"/>
        <v>33</v>
      </c>
      <c r="M32" s="4">
        <f t="shared" si="2"/>
        <v>0.48484848484848486</v>
      </c>
      <c r="O32"/>
      <c r="P32"/>
      <c r="Q32"/>
    </row>
    <row r="33" spans="1:17" x14ac:dyDescent="0.25">
      <c r="A33" s="1" t="s">
        <v>3</v>
      </c>
      <c r="B33" s="1" t="s">
        <v>3105</v>
      </c>
      <c r="C33" s="1" t="s">
        <v>45</v>
      </c>
      <c r="D33">
        <v>30</v>
      </c>
      <c r="E33">
        <f t="shared" si="0"/>
        <v>3.3333333333333335</v>
      </c>
      <c r="M33" s="4" t="e">
        <f t="shared" si="2"/>
        <v>#DIV/0!</v>
      </c>
      <c r="O33"/>
      <c r="P33"/>
      <c r="Q33"/>
    </row>
    <row r="34" spans="1:17" x14ac:dyDescent="0.25">
      <c r="A34" s="1" t="s">
        <v>3</v>
      </c>
      <c r="B34" s="1" t="s">
        <v>2823</v>
      </c>
      <c r="C34" s="1" t="s">
        <v>61</v>
      </c>
      <c r="D34">
        <v>2</v>
      </c>
      <c r="E34">
        <f t="shared" si="0"/>
        <v>7.5</v>
      </c>
      <c r="G34" t="s">
        <v>2823</v>
      </c>
      <c r="H34" t="s">
        <v>52</v>
      </c>
      <c r="I34" s="1">
        <v>14</v>
      </c>
      <c r="J34">
        <v>1</v>
      </c>
      <c r="K34">
        <f t="shared" si="1"/>
        <v>14</v>
      </c>
      <c r="M34" s="4">
        <f t="shared" si="2"/>
        <v>0.5357142857142857</v>
      </c>
      <c r="O34"/>
      <c r="P34"/>
      <c r="Q34"/>
    </row>
    <row r="35" spans="1:17" x14ac:dyDescent="0.25">
      <c r="A35" s="1" t="s">
        <v>3074</v>
      </c>
      <c r="B35" s="1" t="s">
        <v>3106</v>
      </c>
      <c r="C35" s="1" t="s">
        <v>34</v>
      </c>
      <c r="D35">
        <v>4</v>
      </c>
      <c r="E35">
        <f t="shared" si="0"/>
        <v>2.75</v>
      </c>
      <c r="M35" s="4" t="e">
        <f t="shared" si="2"/>
        <v>#DIV/0!</v>
      </c>
      <c r="O35"/>
      <c r="P35"/>
      <c r="Q35"/>
    </row>
    <row r="36" spans="1:17" x14ac:dyDescent="0.25">
      <c r="A36" s="1" t="s">
        <v>3080</v>
      </c>
      <c r="B36" s="1" t="s">
        <v>3107</v>
      </c>
      <c r="C36" s="1" t="s">
        <v>30</v>
      </c>
      <c r="D36">
        <v>1</v>
      </c>
      <c r="E36">
        <f t="shared" si="0"/>
        <v>4</v>
      </c>
      <c r="G36" t="s">
        <v>2824</v>
      </c>
      <c r="H36">
        <v>2</v>
      </c>
      <c r="I36" s="1">
        <v>7</v>
      </c>
      <c r="J36">
        <v>1</v>
      </c>
      <c r="K36">
        <f t="shared" si="1"/>
        <v>7</v>
      </c>
      <c r="M36" s="4">
        <f t="shared" si="2"/>
        <v>0.5714285714285714</v>
      </c>
      <c r="O36"/>
      <c r="P36"/>
      <c r="Q36"/>
    </row>
    <row r="37" spans="1:17" x14ac:dyDescent="0.25">
      <c r="A37" s="1" t="s">
        <v>7</v>
      </c>
      <c r="B37" s="1" t="s">
        <v>3108</v>
      </c>
      <c r="C37" s="1" t="s">
        <v>42</v>
      </c>
      <c r="D37">
        <v>1</v>
      </c>
      <c r="E37">
        <f t="shared" si="0"/>
        <v>8</v>
      </c>
      <c r="G37" t="s">
        <v>2825</v>
      </c>
      <c r="H37">
        <v>4</v>
      </c>
      <c r="I37" s="1">
        <v>7</v>
      </c>
      <c r="J37">
        <v>2</v>
      </c>
      <c r="K37">
        <f t="shared" si="1"/>
        <v>3.5</v>
      </c>
      <c r="M37" s="4">
        <f t="shared" si="2"/>
        <v>2.2857142857142856</v>
      </c>
      <c r="O37" t="s">
        <v>948</v>
      </c>
      <c r="P37">
        <v>-1</v>
      </c>
      <c r="Q37"/>
    </row>
    <row r="38" spans="1:17" x14ac:dyDescent="0.25">
      <c r="A38" s="1" t="s">
        <v>478</v>
      </c>
      <c r="B38" s="1" t="s">
        <v>2826</v>
      </c>
      <c r="C38" s="1" t="s">
        <v>47</v>
      </c>
      <c r="D38">
        <v>1</v>
      </c>
      <c r="E38">
        <f t="shared" si="0"/>
        <v>16</v>
      </c>
      <c r="G38" t="s">
        <v>2826</v>
      </c>
      <c r="H38">
        <v>3</v>
      </c>
      <c r="I38" s="1">
        <v>10</v>
      </c>
      <c r="J38">
        <v>1</v>
      </c>
      <c r="K38">
        <f t="shared" si="1"/>
        <v>10</v>
      </c>
      <c r="M38" s="4">
        <f t="shared" si="2"/>
        <v>1.6</v>
      </c>
      <c r="O38"/>
      <c r="P38"/>
      <c r="Q38"/>
    </row>
    <row r="39" spans="1:17" x14ac:dyDescent="0.25">
      <c r="A39" s="1" t="s">
        <v>3078</v>
      </c>
      <c r="B39" s="1" t="s">
        <v>3109</v>
      </c>
      <c r="C39" s="1" t="s">
        <v>36</v>
      </c>
      <c r="D39">
        <v>2</v>
      </c>
      <c r="E39">
        <f t="shared" si="0"/>
        <v>2.5</v>
      </c>
      <c r="G39" t="s">
        <v>2827</v>
      </c>
      <c r="H39">
        <v>4</v>
      </c>
      <c r="I39" s="1">
        <v>6</v>
      </c>
      <c r="J39">
        <v>5</v>
      </c>
      <c r="K39">
        <f t="shared" si="1"/>
        <v>1.2</v>
      </c>
      <c r="M39" s="4">
        <f t="shared" si="2"/>
        <v>2.0833333333333335</v>
      </c>
      <c r="O39" t="s">
        <v>3247</v>
      </c>
      <c r="P39">
        <v>-1</v>
      </c>
      <c r="Q39"/>
    </row>
    <row r="40" spans="1:17" x14ac:dyDescent="0.25">
      <c r="A40" s="1" t="s">
        <v>3079</v>
      </c>
      <c r="B40" s="1" t="s">
        <v>1162</v>
      </c>
      <c r="C40" s="1" t="s">
        <v>36</v>
      </c>
      <c r="D40">
        <v>1</v>
      </c>
      <c r="E40">
        <f t="shared" si="0"/>
        <v>5</v>
      </c>
      <c r="G40" t="s">
        <v>1017</v>
      </c>
      <c r="H40">
        <v>2</v>
      </c>
      <c r="I40" s="1">
        <v>5</v>
      </c>
      <c r="J40">
        <v>1</v>
      </c>
      <c r="K40">
        <f t="shared" si="1"/>
        <v>5</v>
      </c>
      <c r="M40" s="4">
        <f t="shared" si="2"/>
        <v>1</v>
      </c>
      <c r="O40"/>
      <c r="P40"/>
      <c r="Q40"/>
    </row>
    <row r="41" spans="1:17" x14ac:dyDescent="0.25">
      <c r="A41" s="1" t="s">
        <v>81</v>
      </c>
      <c r="B41" s="1" t="s">
        <v>2828</v>
      </c>
      <c r="C41" s="1" t="s">
        <v>47</v>
      </c>
      <c r="D41">
        <v>1</v>
      </c>
      <c r="E41">
        <f t="shared" si="0"/>
        <v>16</v>
      </c>
      <c r="G41" t="s">
        <v>2828</v>
      </c>
      <c r="H41">
        <v>2</v>
      </c>
      <c r="I41" s="1">
        <v>25</v>
      </c>
      <c r="J41">
        <v>1</v>
      </c>
      <c r="K41">
        <f t="shared" si="1"/>
        <v>25</v>
      </c>
      <c r="M41" s="4">
        <f t="shared" si="2"/>
        <v>0.64</v>
      </c>
      <c r="O41"/>
      <c r="P41"/>
      <c r="Q41"/>
    </row>
    <row r="42" spans="1:17" x14ac:dyDescent="0.25">
      <c r="A42" s="1" t="s">
        <v>0</v>
      </c>
      <c r="B42" s="1" t="s">
        <v>2829</v>
      </c>
      <c r="C42" s="1" t="s">
        <v>45</v>
      </c>
      <c r="D42">
        <v>1</v>
      </c>
      <c r="E42">
        <f t="shared" si="0"/>
        <v>100</v>
      </c>
      <c r="G42" t="s">
        <v>2829</v>
      </c>
      <c r="H42">
        <v>11</v>
      </c>
      <c r="I42" s="1">
        <v>200</v>
      </c>
      <c r="J42">
        <v>1</v>
      </c>
      <c r="K42">
        <f t="shared" si="1"/>
        <v>200</v>
      </c>
      <c r="M42" s="4">
        <f t="shared" si="2"/>
        <v>0.5</v>
      </c>
      <c r="O42"/>
      <c r="P42"/>
      <c r="Q42"/>
    </row>
    <row r="43" spans="1:17" x14ac:dyDescent="0.25">
      <c r="A43" s="1" t="s">
        <v>5</v>
      </c>
      <c r="B43" s="1" t="s">
        <v>3110</v>
      </c>
      <c r="C43" s="1" t="s">
        <v>36</v>
      </c>
      <c r="D43">
        <v>1</v>
      </c>
      <c r="E43">
        <f t="shared" si="0"/>
        <v>5</v>
      </c>
      <c r="G43" t="s">
        <v>2830</v>
      </c>
      <c r="H43">
        <v>1</v>
      </c>
      <c r="I43" s="1">
        <v>2</v>
      </c>
      <c r="J43">
        <v>1</v>
      </c>
      <c r="K43">
        <f t="shared" si="1"/>
        <v>2</v>
      </c>
      <c r="M43" s="4">
        <f t="shared" si="2"/>
        <v>2.5</v>
      </c>
      <c r="O43" t="s">
        <v>3248</v>
      </c>
      <c r="P43">
        <v>2</v>
      </c>
      <c r="Q43">
        <v>2.29</v>
      </c>
    </row>
    <row r="44" spans="1:17" x14ac:dyDescent="0.25">
      <c r="A44" s="1" t="s">
        <v>3075</v>
      </c>
      <c r="B44" s="1" t="s">
        <v>538</v>
      </c>
      <c r="C44" s="1" t="s">
        <v>37</v>
      </c>
      <c r="D44">
        <v>1</v>
      </c>
      <c r="E44">
        <f t="shared" si="0"/>
        <v>10</v>
      </c>
      <c r="G44" t="s">
        <v>538</v>
      </c>
      <c r="H44">
        <v>6</v>
      </c>
      <c r="I44" s="1">
        <v>10</v>
      </c>
      <c r="J44">
        <v>1</v>
      </c>
      <c r="K44">
        <f t="shared" si="1"/>
        <v>10</v>
      </c>
      <c r="M44" s="4">
        <f t="shared" si="2"/>
        <v>1</v>
      </c>
      <c r="O44"/>
      <c r="P44"/>
      <c r="Q44"/>
    </row>
    <row r="45" spans="1:17" x14ac:dyDescent="0.25">
      <c r="A45" s="1" t="s">
        <v>128</v>
      </c>
      <c r="B45" s="1" t="s">
        <v>2831</v>
      </c>
      <c r="C45" s="1" t="s">
        <v>35</v>
      </c>
      <c r="D45">
        <v>1</v>
      </c>
      <c r="E45">
        <f t="shared" si="0"/>
        <v>33</v>
      </c>
      <c r="G45" t="s">
        <v>2831</v>
      </c>
      <c r="H45">
        <v>9</v>
      </c>
      <c r="I45" s="1">
        <v>100</v>
      </c>
      <c r="J45">
        <v>1</v>
      </c>
      <c r="K45">
        <f t="shared" si="1"/>
        <v>100</v>
      </c>
      <c r="M45" s="4">
        <f t="shared" si="2"/>
        <v>0.33</v>
      </c>
      <c r="O45"/>
      <c r="P45"/>
      <c r="Q45"/>
    </row>
    <row r="46" spans="1:17" x14ac:dyDescent="0.25">
      <c r="A46" s="1" t="s">
        <v>5</v>
      </c>
      <c r="B46" s="1" t="s">
        <v>3111</v>
      </c>
      <c r="C46" s="1" t="s">
        <v>32</v>
      </c>
      <c r="D46">
        <v>2</v>
      </c>
      <c r="E46">
        <f t="shared" si="0"/>
        <v>4.5</v>
      </c>
      <c r="G46" t="s">
        <v>2832</v>
      </c>
      <c r="H46">
        <v>3</v>
      </c>
      <c r="I46" s="1">
        <v>7</v>
      </c>
      <c r="J46">
        <v>2</v>
      </c>
      <c r="K46">
        <f t="shared" si="1"/>
        <v>3.5</v>
      </c>
      <c r="M46" s="4">
        <f t="shared" si="2"/>
        <v>1.2857142857142858</v>
      </c>
      <c r="O46"/>
      <c r="P46"/>
      <c r="Q46"/>
    </row>
    <row r="47" spans="1:17" x14ac:dyDescent="0.25">
      <c r="A47" s="1" t="s">
        <v>9</v>
      </c>
      <c r="B47" s="1" t="s">
        <v>2833</v>
      </c>
      <c r="C47" s="1" t="s">
        <v>37</v>
      </c>
      <c r="D47">
        <v>1</v>
      </c>
      <c r="E47">
        <f t="shared" si="0"/>
        <v>10</v>
      </c>
      <c r="G47" t="s">
        <v>2833</v>
      </c>
      <c r="H47">
        <v>10</v>
      </c>
      <c r="I47" s="1">
        <v>16</v>
      </c>
      <c r="J47">
        <v>1</v>
      </c>
      <c r="K47">
        <f t="shared" si="1"/>
        <v>16</v>
      </c>
      <c r="M47" s="4">
        <f t="shared" si="2"/>
        <v>0.625</v>
      </c>
      <c r="O47"/>
      <c r="P47"/>
      <c r="Q47"/>
    </row>
    <row r="48" spans="1:17" x14ac:dyDescent="0.25">
      <c r="A48" s="1" t="s">
        <v>3080</v>
      </c>
      <c r="B48" s="1" t="s">
        <v>2834</v>
      </c>
      <c r="C48" s="1" t="s">
        <v>41</v>
      </c>
      <c r="D48">
        <v>2</v>
      </c>
      <c r="E48">
        <f t="shared" si="0"/>
        <v>6.5</v>
      </c>
      <c r="G48" t="s">
        <v>2834</v>
      </c>
      <c r="H48">
        <v>5</v>
      </c>
      <c r="I48" s="1">
        <v>16</v>
      </c>
      <c r="J48">
        <v>1</v>
      </c>
      <c r="K48">
        <f t="shared" si="1"/>
        <v>16</v>
      </c>
      <c r="M48" s="4">
        <f t="shared" si="2"/>
        <v>0.40625</v>
      </c>
      <c r="O48"/>
      <c r="P48"/>
      <c r="Q48"/>
    </row>
    <row r="49" spans="1:17" x14ac:dyDescent="0.25">
      <c r="A49" s="1" t="s">
        <v>81</v>
      </c>
      <c r="B49" s="1" t="s">
        <v>3112</v>
      </c>
      <c r="C49" s="1" t="s">
        <v>39</v>
      </c>
      <c r="D49">
        <v>1</v>
      </c>
      <c r="E49">
        <f t="shared" si="0"/>
        <v>2</v>
      </c>
      <c r="G49" t="s">
        <v>2835</v>
      </c>
      <c r="H49">
        <v>1</v>
      </c>
      <c r="I49" s="1">
        <v>5</v>
      </c>
      <c r="J49">
        <v>6</v>
      </c>
      <c r="K49">
        <f t="shared" si="1"/>
        <v>0.83333333333333337</v>
      </c>
      <c r="M49" s="4">
        <f t="shared" si="2"/>
        <v>2.4</v>
      </c>
      <c r="O49" t="s">
        <v>3249</v>
      </c>
      <c r="P49">
        <v>0.83</v>
      </c>
      <c r="Q49">
        <v>0.88</v>
      </c>
    </row>
    <row r="50" spans="1:17" x14ac:dyDescent="0.25">
      <c r="A50" s="1" t="s">
        <v>3074</v>
      </c>
      <c r="B50" s="1" t="s">
        <v>3113</v>
      </c>
      <c r="C50" s="1" t="s">
        <v>34</v>
      </c>
      <c r="D50">
        <v>4</v>
      </c>
      <c r="E50">
        <f t="shared" si="0"/>
        <v>2.75</v>
      </c>
      <c r="G50" t="s">
        <v>2836</v>
      </c>
      <c r="H50">
        <v>3</v>
      </c>
      <c r="I50" s="1">
        <v>13</v>
      </c>
      <c r="J50">
        <v>8</v>
      </c>
      <c r="K50">
        <f t="shared" si="1"/>
        <v>1.625</v>
      </c>
      <c r="M50" s="4">
        <f t="shared" si="2"/>
        <v>1.6923076923076923</v>
      </c>
      <c r="O50"/>
      <c r="P50"/>
      <c r="Q50"/>
    </row>
    <row r="51" spans="1:17" x14ac:dyDescent="0.25">
      <c r="A51" s="1" t="s">
        <v>3078</v>
      </c>
      <c r="B51" s="1" t="s">
        <v>3114</v>
      </c>
      <c r="C51" s="1" t="s">
        <v>32</v>
      </c>
      <c r="D51">
        <v>1</v>
      </c>
      <c r="E51">
        <f t="shared" si="0"/>
        <v>9</v>
      </c>
      <c r="G51" t="s">
        <v>2837</v>
      </c>
      <c r="H51">
        <v>2</v>
      </c>
      <c r="I51" s="1">
        <v>20</v>
      </c>
      <c r="J51">
        <v>1</v>
      </c>
      <c r="K51">
        <f t="shared" si="1"/>
        <v>20</v>
      </c>
      <c r="M51" s="4">
        <f t="shared" si="2"/>
        <v>0.45</v>
      </c>
      <c r="O51"/>
      <c r="P51"/>
      <c r="Q51"/>
    </row>
    <row r="52" spans="1:17" x14ac:dyDescent="0.25">
      <c r="A52" s="1" t="s">
        <v>4</v>
      </c>
      <c r="B52" s="1" t="s">
        <v>2838</v>
      </c>
      <c r="C52" s="1" t="s">
        <v>37</v>
      </c>
      <c r="D52">
        <v>1</v>
      </c>
      <c r="E52">
        <f t="shared" si="0"/>
        <v>10</v>
      </c>
      <c r="G52" t="s">
        <v>2838</v>
      </c>
      <c r="H52">
        <v>5</v>
      </c>
      <c r="I52" s="1">
        <v>5</v>
      </c>
      <c r="J52">
        <v>1</v>
      </c>
      <c r="K52">
        <f t="shared" si="1"/>
        <v>5</v>
      </c>
      <c r="M52" s="4">
        <f t="shared" si="2"/>
        <v>2</v>
      </c>
      <c r="O52" t="s">
        <v>969</v>
      </c>
      <c r="P52">
        <v>-1</v>
      </c>
      <c r="Q52"/>
    </row>
    <row r="53" spans="1:17" x14ac:dyDescent="0.25">
      <c r="A53" s="1" t="s">
        <v>80</v>
      </c>
      <c r="B53" s="1" t="s">
        <v>3115</v>
      </c>
      <c r="C53" s="1" t="s">
        <v>43</v>
      </c>
      <c r="D53">
        <v>4</v>
      </c>
      <c r="E53">
        <f t="shared" si="0"/>
        <v>1.5</v>
      </c>
      <c r="G53" t="s">
        <v>2839</v>
      </c>
      <c r="H53">
        <v>3</v>
      </c>
      <c r="I53" s="1">
        <v>3</v>
      </c>
      <c r="J53">
        <v>1</v>
      </c>
      <c r="K53">
        <f t="shared" si="1"/>
        <v>3</v>
      </c>
      <c r="M53" s="4">
        <f t="shared" si="2"/>
        <v>0.5</v>
      </c>
      <c r="O53"/>
      <c r="P53"/>
      <c r="Q53"/>
    </row>
    <row r="54" spans="1:17" x14ac:dyDescent="0.25">
      <c r="A54" s="1" t="s">
        <v>3081</v>
      </c>
      <c r="B54" s="1" t="s">
        <v>2840</v>
      </c>
      <c r="C54" s="1" t="s">
        <v>38</v>
      </c>
      <c r="D54">
        <v>1</v>
      </c>
      <c r="E54">
        <f t="shared" si="0"/>
        <v>20</v>
      </c>
      <c r="G54" t="s">
        <v>2840</v>
      </c>
      <c r="H54">
        <v>8</v>
      </c>
      <c r="I54" s="1">
        <v>25</v>
      </c>
      <c r="J54">
        <v>1</v>
      </c>
      <c r="K54">
        <f t="shared" si="1"/>
        <v>25</v>
      </c>
      <c r="M54" s="4">
        <f t="shared" si="2"/>
        <v>0.8</v>
      </c>
      <c r="O54"/>
      <c r="P54"/>
      <c r="Q54"/>
    </row>
    <row r="55" spans="1:17" x14ac:dyDescent="0.25">
      <c r="A55" s="1" t="s">
        <v>125</v>
      </c>
      <c r="B55" s="1" t="s">
        <v>2841</v>
      </c>
      <c r="C55" s="1" t="s">
        <v>37</v>
      </c>
      <c r="D55">
        <v>1</v>
      </c>
      <c r="E55">
        <f t="shared" si="0"/>
        <v>10</v>
      </c>
      <c r="G55" t="s">
        <v>2841</v>
      </c>
      <c r="H55">
        <v>9</v>
      </c>
      <c r="I55" s="1">
        <v>8</v>
      </c>
      <c r="J55">
        <v>1</v>
      </c>
      <c r="K55">
        <f t="shared" si="1"/>
        <v>8</v>
      </c>
      <c r="M55" s="4">
        <f t="shared" si="2"/>
        <v>1.25</v>
      </c>
      <c r="O55"/>
      <c r="P55"/>
      <c r="Q55"/>
    </row>
    <row r="56" spans="1:17" x14ac:dyDescent="0.25">
      <c r="A56" s="1" t="s">
        <v>478</v>
      </c>
      <c r="B56" s="1" t="s">
        <v>2842</v>
      </c>
      <c r="C56" s="1" t="s">
        <v>42</v>
      </c>
      <c r="D56">
        <v>1</v>
      </c>
      <c r="E56">
        <f t="shared" si="0"/>
        <v>8</v>
      </c>
      <c r="G56" t="s">
        <v>2842</v>
      </c>
      <c r="H56" t="s">
        <v>52</v>
      </c>
      <c r="I56" s="1">
        <v>12</v>
      </c>
      <c r="J56">
        <v>1</v>
      </c>
      <c r="K56">
        <f t="shared" si="1"/>
        <v>12</v>
      </c>
      <c r="M56" s="4">
        <f t="shared" si="2"/>
        <v>0.66666666666666663</v>
      </c>
      <c r="O56"/>
      <c r="P56"/>
      <c r="Q56"/>
    </row>
    <row r="57" spans="1:17" x14ac:dyDescent="0.25">
      <c r="A57" s="1" t="s">
        <v>81</v>
      </c>
      <c r="B57" s="1" t="s">
        <v>3116</v>
      </c>
      <c r="C57" s="1" t="s">
        <v>46</v>
      </c>
      <c r="D57">
        <v>1</v>
      </c>
      <c r="E57">
        <f t="shared" si="0"/>
        <v>25</v>
      </c>
      <c r="G57" t="s">
        <v>2843</v>
      </c>
      <c r="H57">
        <v>7</v>
      </c>
      <c r="I57" s="1">
        <v>66</v>
      </c>
      <c r="J57">
        <v>1</v>
      </c>
      <c r="K57">
        <f t="shared" si="1"/>
        <v>66</v>
      </c>
      <c r="M57" s="4">
        <f t="shared" si="2"/>
        <v>0.37878787878787878</v>
      </c>
      <c r="O57"/>
      <c r="P57"/>
      <c r="Q57"/>
    </row>
    <row r="58" spans="1:17" x14ac:dyDescent="0.25">
      <c r="A58" s="1" t="s">
        <v>6</v>
      </c>
      <c r="B58" s="1" t="s">
        <v>3117</v>
      </c>
      <c r="C58" s="1" t="s">
        <v>32</v>
      </c>
      <c r="D58">
        <v>2</v>
      </c>
      <c r="E58">
        <f t="shared" si="0"/>
        <v>4.5</v>
      </c>
      <c r="G58" t="s">
        <v>2844</v>
      </c>
      <c r="H58" t="s">
        <v>52</v>
      </c>
      <c r="I58" s="1">
        <v>6</v>
      </c>
      <c r="J58">
        <v>1</v>
      </c>
      <c r="K58">
        <f t="shared" si="1"/>
        <v>6</v>
      </c>
      <c r="M58" s="4">
        <f t="shared" si="2"/>
        <v>0.75</v>
      </c>
      <c r="O58"/>
      <c r="P58"/>
      <c r="Q58"/>
    </row>
    <row r="59" spans="1:17" x14ac:dyDescent="0.25">
      <c r="A59" s="1" t="s">
        <v>7</v>
      </c>
      <c r="B59" s="1" t="s">
        <v>3118</v>
      </c>
      <c r="C59" s="1" t="s">
        <v>33</v>
      </c>
      <c r="D59">
        <v>1</v>
      </c>
      <c r="E59">
        <f t="shared" si="0"/>
        <v>14</v>
      </c>
      <c r="M59" s="4" t="e">
        <f t="shared" si="2"/>
        <v>#DIV/0!</v>
      </c>
      <c r="O59"/>
      <c r="P59"/>
      <c r="Q59"/>
    </row>
    <row r="60" spans="1:17" x14ac:dyDescent="0.25">
      <c r="A60" s="1" t="s">
        <v>2</v>
      </c>
      <c r="B60" s="1" t="s">
        <v>2845</v>
      </c>
      <c r="C60" s="1" t="s">
        <v>48</v>
      </c>
      <c r="D60">
        <v>1</v>
      </c>
      <c r="E60">
        <f t="shared" si="0"/>
        <v>66</v>
      </c>
      <c r="G60" t="s">
        <v>2845</v>
      </c>
      <c r="H60">
        <v>11</v>
      </c>
      <c r="I60" s="1">
        <v>100</v>
      </c>
      <c r="J60">
        <v>1</v>
      </c>
      <c r="K60">
        <f t="shared" si="1"/>
        <v>100</v>
      </c>
      <c r="M60" s="4">
        <f t="shared" si="2"/>
        <v>0.66</v>
      </c>
      <c r="O60"/>
      <c r="P60"/>
      <c r="Q60"/>
    </row>
    <row r="61" spans="1:17" x14ac:dyDescent="0.25">
      <c r="A61" s="1" t="s">
        <v>125</v>
      </c>
      <c r="B61" s="1" t="s">
        <v>2846</v>
      </c>
      <c r="C61" s="1" t="s">
        <v>40</v>
      </c>
      <c r="D61">
        <v>1</v>
      </c>
      <c r="E61">
        <f t="shared" si="0"/>
        <v>12</v>
      </c>
      <c r="G61" t="s">
        <v>2846</v>
      </c>
      <c r="H61">
        <v>7</v>
      </c>
      <c r="I61" s="1">
        <v>25</v>
      </c>
      <c r="J61">
        <v>1</v>
      </c>
      <c r="K61">
        <f t="shared" si="1"/>
        <v>25</v>
      </c>
      <c r="M61" s="4">
        <f t="shared" si="2"/>
        <v>0.48</v>
      </c>
      <c r="O61"/>
      <c r="P61"/>
      <c r="Q61"/>
    </row>
    <row r="62" spans="1:17" x14ac:dyDescent="0.25">
      <c r="A62" s="1" t="s">
        <v>80</v>
      </c>
      <c r="B62" s="1" t="s">
        <v>3119</v>
      </c>
      <c r="C62" s="1" t="s">
        <v>42</v>
      </c>
      <c r="D62">
        <v>1</v>
      </c>
      <c r="E62">
        <f t="shared" si="0"/>
        <v>8</v>
      </c>
      <c r="G62" t="s">
        <v>2847</v>
      </c>
      <c r="H62">
        <v>1</v>
      </c>
      <c r="I62" s="1">
        <v>7</v>
      </c>
      <c r="J62">
        <v>1</v>
      </c>
      <c r="K62">
        <f t="shared" si="1"/>
        <v>7</v>
      </c>
      <c r="M62" s="4">
        <f t="shared" si="2"/>
        <v>1.1428571428571428</v>
      </c>
      <c r="O62"/>
      <c r="P62"/>
      <c r="Q62"/>
    </row>
    <row r="63" spans="1:17" x14ac:dyDescent="0.25">
      <c r="A63" s="1" t="s">
        <v>478</v>
      </c>
      <c r="B63" s="1" t="s">
        <v>3120</v>
      </c>
      <c r="C63" s="1" t="s">
        <v>61</v>
      </c>
      <c r="D63">
        <v>8</v>
      </c>
      <c r="E63">
        <f t="shared" si="0"/>
        <v>1.875</v>
      </c>
      <c r="G63" t="s">
        <v>2848</v>
      </c>
      <c r="H63">
        <v>1</v>
      </c>
      <c r="I63" s="1">
        <v>6</v>
      </c>
      <c r="J63">
        <v>4</v>
      </c>
      <c r="K63">
        <f t="shared" si="1"/>
        <v>1.5</v>
      </c>
      <c r="M63" s="4">
        <f t="shared" si="2"/>
        <v>1.25</v>
      </c>
      <c r="O63"/>
      <c r="P63"/>
      <c r="Q63"/>
    </row>
    <row r="64" spans="1:17" x14ac:dyDescent="0.25">
      <c r="A64" s="1" t="s">
        <v>3080</v>
      </c>
      <c r="B64" s="1" t="s">
        <v>2849</v>
      </c>
      <c r="C64" s="1" t="s">
        <v>41</v>
      </c>
      <c r="D64">
        <v>8</v>
      </c>
      <c r="E64">
        <f t="shared" si="0"/>
        <v>1.625</v>
      </c>
      <c r="G64" t="s">
        <v>2849</v>
      </c>
      <c r="H64">
        <v>1</v>
      </c>
      <c r="I64" s="1" t="s">
        <v>64</v>
      </c>
      <c r="K64" t="e">
        <f t="shared" si="1"/>
        <v>#VALUE!</v>
      </c>
      <c r="M64" s="4" t="e">
        <f t="shared" si="2"/>
        <v>#VALUE!</v>
      </c>
      <c r="O64"/>
      <c r="P64"/>
      <c r="Q64"/>
    </row>
    <row r="65" spans="1:17" x14ac:dyDescent="0.25">
      <c r="A65" s="1" t="s">
        <v>3082</v>
      </c>
      <c r="B65" s="1" t="s">
        <v>2850</v>
      </c>
      <c r="C65" s="1" t="s">
        <v>38</v>
      </c>
      <c r="D65">
        <v>1</v>
      </c>
      <c r="E65">
        <f t="shared" si="0"/>
        <v>20</v>
      </c>
      <c r="G65" t="s">
        <v>2850</v>
      </c>
      <c r="H65">
        <v>3</v>
      </c>
      <c r="I65" s="1">
        <v>25</v>
      </c>
      <c r="J65">
        <v>1</v>
      </c>
      <c r="K65">
        <f t="shared" si="1"/>
        <v>25</v>
      </c>
      <c r="M65" s="4">
        <f t="shared" si="2"/>
        <v>0.8</v>
      </c>
      <c r="O65"/>
      <c r="P65"/>
      <c r="Q65"/>
    </row>
    <row r="66" spans="1:17" x14ac:dyDescent="0.25">
      <c r="A66" s="1" t="s">
        <v>125</v>
      </c>
      <c r="B66" s="1" t="s">
        <v>2851</v>
      </c>
      <c r="C66" s="1" t="s">
        <v>47</v>
      </c>
      <c r="D66">
        <v>1</v>
      </c>
      <c r="E66">
        <f t="shared" si="0"/>
        <v>16</v>
      </c>
      <c r="G66" t="s">
        <v>2851</v>
      </c>
      <c r="H66">
        <v>5</v>
      </c>
      <c r="I66" s="1">
        <v>14</v>
      </c>
      <c r="J66">
        <v>1</v>
      </c>
      <c r="K66">
        <f t="shared" si="1"/>
        <v>14</v>
      </c>
      <c r="M66" s="4">
        <f t="shared" si="2"/>
        <v>1.1428571428571428</v>
      </c>
      <c r="O66"/>
      <c r="P66"/>
      <c r="Q66"/>
    </row>
    <row r="67" spans="1:17" x14ac:dyDescent="0.25">
      <c r="A67" s="1" t="s">
        <v>128</v>
      </c>
      <c r="B67" s="1" t="s">
        <v>3121</v>
      </c>
      <c r="C67" s="1" t="s">
        <v>31</v>
      </c>
      <c r="D67">
        <v>1</v>
      </c>
      <c r="E67">
        <f t="shared" si="0"/>
        <v>7</v>
      </c>
      <c r="G67" t="s">
        <v>2852</v>
      </c>
      <c r="H67">
        <v>6</v>
      </c>
      <c r="I67" s="1">
        <v>10</v>
      </c>
      <c r="J67">
        <v>1</v>
      </c>
      <c r="K67">
        <f t="shared" si="1"/>
        <v>10</v>
      </c>
      <c r="M67" s="4">
        <f t="shared" si="2"/>
        <v>0.7</v>
      </c>
      <c r="O67"/>
      <c r="P67"/>
      <c r="Q67"/>
    </row>
    <row r="68" spans="1:17" x14ac:dyDescent="0.25">
      <c r="A68" s="1" t="s">
        <v>82</v>
      </c>
      <c r="B68" s="1" t="s">
        <v>2853</v>
      </c>
      <c r="C68" s="1" t="s">
        <v>38</v>
      </c>
      <c r="D68">
        <v>1</v>
      </c>
      <c r="E68">
        <f t="shared" ref="E68:E131" si="3">SUM(C68/D68)</f>
        <v>20</v>
      </c>
      <c r="G68" t="s">
        <v>2853</v>
      </c>
      <c r="H68">
        <v>8</v>
      </c>
      <c r="I68" s="1">
        <v>25</v>
      </c>
      <c r="J68">
        <v>1</v>
      </c>
      <c r="K68">
        <f t="shared" si="1"/>
        <v>25</v>
      </c>
      <c r="M68" s="4">
        <f t="shared" ref="M68:M131" si="4">SUM(E68/K68)</f>
        <v>0.8</v>
      </c>
      <c r="O68"/>
      <c r="P68"/>
      <c r="Q68"/>
    </row>
    <row r="69" spans="1:17" x14ac:dyDescent="0.25">
      <c r="A69" s="1" t="s">
        <v>3074</v>
      </c>
      <c r="B69" s="1" t="s">
        <v>3122</v>
      </c>
      <c r="C69" s="1" t="s">
        <v>47</v>
      </c>
      <c r="D69">
        <v>1</v>
      </c>
      <c r="E69">
        <f t="shared" si="3"/>
        <v>16</v>
      </c>
      <c r="M69" s="4" t="e">
        <f t="shared" si="4"/>
        <v>#DIV/0!</v>
      </c>
      <c r="O69"/>
      <c r="P69"/>
      <c r="Q69"/>
    </row>
    <row r="70" spans="1:17" x14ac:dyDescent="0.25">
      <c r="A70" s="1" t="s">
        <v>2</v>
      </c>
      <c r="B70" s="1" t="s">
        <v>3123</v>
      </c>
      <c r="C70" s="1" t="s">
        <v>48</v>
      </c>
      <c r="D70">
        <v>1</v>
      </c>
      <c r="E70">
        <f t="shared" si="3"/>
        <v>66</v>
      </c>
      <c r="G70" t="s">
        <v>2854</v>
      </c>
      <c r="H70">
        <v>15</v>
      </c>
      <c r="I70" s="1">
        <v>100</v>
      </c>
      <c r="J70">
        <v>1</v>
      </c>
      <c r="K70">
        <f t="shared" si="1"/>
        <v>100</v>
      </c>
      <c r="M70" s="4">
        <f t="shared" si="4"/>
        <v>0.66</v>
      </c>
      <c r="O70"/>
      <c r="P70"/>
      <c r="Q70"/>
    </row>
    <row r="71" spans="1:17" x14ac:dyDescent="0.25">
      <c r="A71" s="1" t="s">
        <v>7</v>
      </c>
      <c r="B71" s="1" t="s">
        <v>2855</v>
      </c>
      <c r="C71" s="1" t="s">
        <v>38</v>
      </c>
      <c r="D71">
        <v>1</v>
      </c>
      <c r="E71">
        <f t="shared" si="3"/>
        <v>20</v>
      </c>
      <c r="G71" t="s">
        <v>2855</v>
      </c>
      <c r="H71">
        <v>7</v>
      </c>
      <c r="I71" s="1">
        <v>33</v>
      </c>
      <c r="J71">
        <v>1</v>
      </c>
      <c r="K71">
        <f t="shared" si="1"/>
        <v>33</v>
      </c>
      <c r="M71" s="4">
        <f t="shared" si="4"/>
        <v>0.60606060606060608</v>
      </c>
      <c r="O71"/>
      <c r="P71"/>
      <c r="Q71"/>
    </row>
    <row r="72" spans="1:17" x14ac:dyDescent="0.25">
      <c r="A72" s="1" t="s">
        <v>81</v>
      </c>
      <c r="B72" s="1" t="s">
        <v>3124</v>
      </c>
      <c r="C72" s="1" t="s">
        <v>46</v>
      </c>
      <c r="D72">
        <v>1</v>
      </c>
      <c r="E72">
        <f t="shared" si="3"/>
        <v>25</v>
      </c>
      <c r="G72" t="s">
        <v>2856</v>
      </c>
      <c r="H72">
        <v>8</v>
      </c>
      <c r="I72" s="1">
        <v>28</v>
      </c>
      <c r="J72">
        <v>1</v>
      </c>
      <c r="K72">
        <f t="shared" si="1"/>
        <v>28</v>
      </c>
      <c r="M72" s="4">
        <f t="shared" si="4"/>
        <v>0.8928571428571429</v>
      </c>
      <c r="O72"/>
      <c r="P72"/>
      <c r="Q72"/>
    </row>
    <row r="73" spans="1:17" x14ac:dyDescent="0.25">
      <c r="A73" s="1" t="s">
        <v>127</v>
      </c>
      <c r="B73" s="1" t="s">
        <v>2857</v>
      </c>
      <c r="C73" s="1" t="s">
        <v>29</v>
      </c>
      <c r="D73">
        <v>1</v>
      </c>
      <c r="E73">
        <f t="shared" si="3"/>
        <v>3</v>
      </c>
      <c r="G73" t="s">
        <v>2857</v>
      </c>
      <c r="H73">
        <v>1</v>
      </c>
      <c r="I73" s="1">
        <v>9</v>
      </c>
      <c r="J73">
        <v>4</v>
      </c>
      <c r="K73">
        <f t="shared" si="1"/>
        <v>2.25</v>
      </c>
      <c r="M73" s="4">
        <f t="shared" si="4"/>
        <v>1.3333333333333333</v>
      </c>
      <c r="O73"/>
      <c r="P73"/>
      <c r="Q73"/>
    </row>
    <row r="74" spans="1:17" x14ac:dyDescent="0.25">
      <c r="A74" s="1" t="s">
        <v>3082</v>
      </c>
      <c r="B74" s="1" t="s">
        <v>2858</v>
      </c>
      <c r="C74" s="1" t="s">
        <v>41</v>
      </c>
      <c r="D74">
        <v>8</v>
      </c>
      <c r="E74">
        <f t="shared" si="3"/>
        <v>1.625</v>
      </c>
      <c r="G74" t="s">
        <v>2858</v>
      </c>
      <c r="H74">
        <v>1</v>
      </c>
      <c r="I74" s="1">
        <v>1</v>
      </c>
      <c r="J74">
        <v>8</v>
      </c>
      <c r="K74">
        <f t="shared" si="1"/>
        <v>0.125</v>
      </c>
      <c r="M74" s="4">
        <f t="shared" si="4"/>
        <v>13</v>
      </c>
      <c r="O74" t="s">
        <v>3250</v>
      </c>
      <c r="P74">
        <v>0.62</v>
      </c>
      <c r="Q74">
        <v>0.64</v>
      </c>
    </row>
    <row r="75" spans="1:17" x14ac:dyDescent="0.25">
      <c r="A75" s="1" t="s">
        <v>3079</v>
      </c>
      <c r="B75" s="1" t="s">
        <v>2859</v>
      </c>
      <c r="C75" s="1" t="s">
        <v>29</v>
      </c>
      <c r="D75">
        <v>1</v>
      </c>
      <c r="E75">
        <f t="shared" si="3"/>
        <v>3</v>
      </c>
      <c r="G75" t="s">
        <v>2859</v>
      </c>
      <c r="H75">
        <v>5</v>
      </c>
      <c r="I75" s="1">
        <v>3</v>
      </c>
      <c r="J75">
        <v>1</v>
      </c>
      <c r="K75">
        <f t="shared" si="1"/>
        <v>3</v>
      </c>
      <c r="M75" s="4">
        <f t="shared" si="4"/>
        <v>1</v>
      </c>
      <c r="O75"/>
      <c r="P75"/>
      <c r="Q75"/>
    </row>
    <row r="76" spans="1:17" x14ac:dyDescent="0.25">
      <c r="A76" s="1" t="s">
        <v>125</v>
      </c>
      <c r="B76" s="1" t="s">
        <v>247</v>
      </c>
      <c r="C76" s="1" t="s">
        <v>36</v>
      </c>
      <c r="D76">
        <v>1</v>
      </c>
      <c r="E76">
        <f t="shared" si="3"/>
        <v>5</v>
      </c>
      <c r="G76" t="s">
        <v>438</v>
      </c>
      <c r="H76">
        <v>6</v>
      </c>
      <c r="I76" s="1">
        <v>8</v>
      </c>
      <c r="J76">
        <v>1</v>
      </c>
      <c r="K76">
        <f t="shared" ref="K76:K141" si="5">SUM(I76/J76)</f>
        <v>8</v>
      </c>
      <c r="M76" s="4">
        <f t="shared" si="4"/>
        <v>0.625</v>
      </c>
      <c r="O76"/>
      <c r="P76"/>
      <c r="Q76"/>
    </row>
    <row r="77" spans="1:17" x14ac:dyDescent="0.25">
      <c r="A77" s="1" t="s">
        <v>0</v>
      </c>
      <c r="B77" s="1" t="s">
        <v>3125</v>
      </c>
      <c r="C77" s="1" t="s">
        <v>38</v>
      </c>
      <c r="D77">
        <v>1</v>
      </c>
      <c r="E77">
        <f t="shared" si="3"/>
        <v>20</v>
      </c>
      <c r="G77" t="s">
        <v>2860</v>
      </c>
      <c r="H77">
        <v>7</v>
      </c>
      <c r="I77" s="1">
        <v>20</v>
      </c>
      <c r="J77">
        <v>1</v>
      </c>
      <c r="K77">
        <f t="shared" si="5"/>
        <v>20</v>
      </c>
      <c r="M77" s="4">
        <f t="shared" si="4"/>
        <v>1</v>
      </c>
      <c r="O77"/>
      <c r="P77"/>
      <c r="Q77"/>
    </row>
    <row r="78" spans="1:17" x14ac:dyDescent="0.25">
      <c r="A78" s="1" t="s">
        <v>3078</v>
      </c>
      <c r="B78" s="1" t="s">
        <v>2861</v>
      </c>
      <c r="C78" s="1" t="s">
        <v>46</v>
      </c>
      <c r="D78">
        <v>1</v>
      </c>
      <c r="E78">
        <f t="shared" si="3"/>
        <v>25</v>
      </c>
      <c r="G78" t="s">
        <v>2861</v>
      </c>
      <c r="H78">
        <v>12</v>
      </c>
      <c r="I78" s="1">
        <v>66</v>
      </c>
      <c r="J78">
        <v>1</v>
      </c>
      <c r="K78">
        <f t="shared" si="5"/>
        <v>66</v>
      </c>
      <c r="M78" s="4">
        <f t="shared" si="4"/>
        <v>0.37878787878787878</v>
      </c>
      <c r="O78"/>
      <c r="P78"/>
      <c r="Q78"/>
    </row>
    <row r="79" spans="1:17" x14ac:dyDescent="0.25">
      <c r="A79" s="1" t="s">
        <v>7</v>
      </c>
      <c r="B79" s="1" t="s">
        <v>3126</v>
      </c>
      <c r="C79" s="1" t="s">
        <v>37</v>
      </c>
      <c r="D79">
        <v>1</v>
      </c>
      <c r="E79">
        <f t="shared" si="3"/>
        <v>10</v>
      </c>
      <c r="G79" t="s">
        <v>2862</v>
      </c>
      <c r="H79">
        <v>13</v>
      </c>
      <c r="I79" s="1">
        <v>10</v>
      </c>
      <c r="J79">
        <v>1</v>
      </c>
      <c r="K79">
        <f t="shared" si="5"/>
        <v>10</v>
      </c>
      <c r="M79" s="4">
        <f t="shared" si="4"/>
        <v>1</v>
      </c>
      <c r="O79"/>
      <c r="P79"/>
      <c r="Q79"/>
    </row>
    <row r="80" spans="1:17" x14ac:dyDescent="0.25">
      <c r="A80" s="1" t="s">
        <v>3078</v>
      </c>
      <c r="B80" s="1" t="s">
        <v>3127</v>
      </c>
      <c r="C80" s="1" t="s">
        <v>37</v>
      </c>
      <c r="D80">
        <v>1</v>
      </c>
      <c r="E80">
        <f t="shared" si="3"/>
        <v>10</v>
      </c>
      <c r="G80" t="s">
        <v>2863</v>
      </c>
      <c r="H80">
        <v>6</v>
      </c>
      <c r="I80" s="1">
        <v>10</v>
      </c>
      <c r="J80">
        <v>1</v>
      </c>
      <c r="K80">
        <f t="shared" si="5"/>
        <v>10</v>
      </c>
      <c r="M80" s="4">
        <f t="shared" si="4"/>
        <v>1</v>
      </c>
      <c r="O80"/>
      <c r="P80"/>
      <c r="Q80"/>
    </row>
    <row r="81" spans="1:17" x14ac:dyDescent="0.25">
      <c r="A81" s="1" t="s">
        <v>3075</v>
      </c>
      <c r="B81" s="1" t="s">
        <v>2864</v>
      </c>
      <c r="C81" s="1" t="s">
        <v>37</v>
      </c>
      <c r="D81">
        <v>1</v>
      </c>
      <c r="E81">
        <f t="shared" si="3"/>
        <v>10</v>
      </c>
      <c r="G81" t="s">
        <v>2864</v>
      </c>
      <c r="H81">
        <v>10</v>
      </c>
      <c r="I81" s="1">
        <v>25</v>
      </c>
      <c r="J81">
        <v>1</v>
      </c>
      <c r="K81">
        <f t="shared" si="5"/>
        <v>25</v>
      </c>
      <c r="M81" s="4">
        <f t="shared" si="4"/>
        <v>0.4</v>
      </c>
      <c r="O81"/>
      <c r="P81"/>
      <c r="Q81"/>
    </row>
    <row r="82" spans="1:17" x14ac:dyDescent="0.25">
      <c r="A82" s="1" t="s">
        <v>1478</v>
      </c>
      <c r="B82" s="1" t="s">
        <v>3128</v>
      </c>
      <c r="C82" s="1" t="s">
        <v>47</v>
      </c>
      <c r="D82">
        <v>1</v>
      </c>
      <c r="E82">
        <f t="shared" si="3"/>
        <v>16</v>
      </c>
      <c r="G82" t="s">
        <v>2865</v>
      </c>
      <c r="H82">
        <v>10</v>
      </c>
      <c r="I82" s="1">
        <v>6</v>
      </c>
      <c r="J82">
        <v>1</v>
      </c>
      <c r="K82">
        <f t="shared" si="5"/>
        <v>6</v>
      </c>
      <c r="M82" s="4">
        <f t="shared" si="4"/>
        <v>2.6666666666666665</v>
      </c>
      <c r="O82" t="s">
        <v>973</v>
      </c>
      <c r="P82">
        <v>-1</v>
      </c>
      <c r="Q82"/>
    </row>
    <row r="83" spans="1:17" x14ac:dyDescent="0.25">
      <c r="A83" s="1" t="s">
        <v>125</v>
      </c>
      <c r="B83" s="1" t="s">
        <v>2866</v>
      </c>
      <c r="C83" s="1" t="s">
        <v>37</v>
      </c>
      <c r="D83">
        <v>1</v>
      </c>
      <c r="E83">
        <f t="shared" si="3"/>
        <v>10</v>
      </c>
      <c r="G83" t="s">
        <v>2866</v>
      </c>
      <c r="H83">
        <v>8</v>
      </c>
      <c r="I83" s="1">
        <v>10</v>
      </c>
      <c r="J83">
        <v>1</v>
      </c>
      <c r="K83">
        <f t="shared" si="5"/>
        <v>10</v>
      </c>
      <c r="M83" s="4">
        <f t="shared" si="4"/>
        <v>1</v>
      </c>
      <c r="O83"/>
      <c r="P83"/>
      <c r="Q83"/>
    </row>
    <row r="84" spans="1:17" x14ac:dyDescent="0.25">
      <c r="A84" s="1" t="s">
        <v>125</v>
      </c>
      <c r="B84" s="1" t="s">
        <v>3129</v>
      </c>
      <c r="C84" s="1" t="s">
        <v>37</v>
      </c>
      <c r="D84">
        <v>1</v>
      </c>
      <c r="E84">
        <f t="shared" si="3"/>
        <v>10</v>
      </c>
      <c r="G84" t="s">
        <v>2867</v>
      </c>
      <c r="H84">
        <v>4</v>
      </c>
      <c r="I84" s="1">
        <v>12</v>
      </c>
      <c r="J84">
        <v>1</v>
      </c>
      <c r="K84">
        <f t="shared" si="5"/>
        <v>12</v>
      </c>
      <c r="M84" s="4">
        <f t="shared" si="4"/>
        <v>0.83333333333333337</v>
      </c>
      <c r="O84"/>
      <c r="P84"/>
      <c r="Q84"/>
    </row>
    <row r="85" spans="1:17" x14ac:dyDescent="0.25">
      <c r="A85" s="1" t="s">
        <v>3077</v>
      </c>
      <c r="B85" s="1" t="s">
        <v>2868</v>
      </c>
      <c r="C85" s="1" t="s">
        <v>37</v>
      </c>
      <c r="D85">
        <v>1</v>
      </c>
      <c r="E85">
        <f t="shared" si="3"/>
        <v>10</v>
      </c>
      <c r="G85" t="s">
        <v>2868</v>
      </c>
      <c r="H85">
        <v>11</v>
      </c>
      <c r="I85" s="1">
        <v>10</v>
      </c>
      <c r="J85">
        <v>1</v>
      </c>
      <c r="K85">
        <f t="shared" si="5"/>
        <v>10</v>
      </c>
      <c r="M85" s="4">
        <f t="shared" si="4"/>
        <v>1</v>
      </c>
      <c r="O85"/>
      <c r="P85"/>
      <c r="Q85"/>
    </row>
    <row r="86" spans="1:17" x14ac:dyDescent="0.25">
      <c r="A86" s="1" t="s">
        <v>3080</v>
      </c>
      <c r="B86" s="1" t="s">
        <v>2869</v>
      </c>
      <c r="C86" s="1" t="s">
        <v>40</v>
      </c>
      <c r="D86">
        <v>1</v>
      </c>
      <c r="E86">
        <f t="shared" si="3"/>
        <v>12</v>
      </c>
      <c r="G86" t="s">
        <v>2869</v>
      </c>
      <c r="H86">
        <v>4</v>
      </c>
      <c r="I86" s="1">
        <v>25</v>
      </c>
      <c r="J86">
        <v>1</v>
      </c>
      <c r="K86">
        <f t="shared" si="5"/>
        <v>25</v>
      </c>
      <c r="M86" s="4">
        <f t="shared" si="4"/>
        <v>0.48</v>
      </c>
      <c r="O86"/>
      <c r="P86"/>
      <c r="Q86"/>
    </row>
    <row r="87" spans="1:17" x14ac:dyDescent="0.25">
      <c r="A87" s="1" t="s">
        <v>83</v>
      </c>
      <c r="B87" s="1" t="s">
        <v>2870</v>
      </c>
      <c r="C87" s="1" t="s">
        <v>43</v>
      </c>
      <c r="D87">
        <v>1</v>
      </c>
      <c r="E87">
        <f t="shared" si="3"/>
        <v>6</v>
      </c>
      <c r="G87" t="s">
        <v>2870</v>
      </c>
      <c r="H87">
        <v>5</v>
      </c>
      <c r="I87" s="1">
        <v>10</v>
      </c>
      <c r="J87">
        <v>1</v>
      </c>
      <c r="K87">
        <f t="shared" si="5"/>
        <v>10</v>
      </c>
      <c r="M87" s="4">
        <f t="shared" si="4"/>
        <v>0.6</v>
      </c>
      <c r="O87"/>
      <c r="P87"/>
      <c r="Q87"/>
    </row>
    <row r="88" spans="1:17" x14ac:dyDescent="0.25">
      <c r="A88" s="1" t="s">
        <v>4</v>
      </c>
      <c r="B88" s="1" t="s">
        <v>2871</v>
      </c>
      <c r="C88" s="1" t="s">
        <v>37</v>
      </c>
      <c r="D88">
        <v>1</v>
      </c>
      <c r="E88">
        <f t="shared" si="3"/>
        <v>10</v>
      </c>
      <c r="G88" t="s">
        <v>2871</v>
      </c>
      <c r="H88">
        <v>3</v>
      </c>
      <c r="I88" s="1">
        <v>6</v>
      </c>
      <c r="J88">
        <v>1</v>
      </c>
      <c r="K88">
        <f t="shared" si="5"/>
        <v>6</v>
      </c>
      <c r="M88" s="4">
        <f t="shared" si="4"/>
        <v>1.6666666666666667</v>
      </c>
      <c r="O88"/>
      <c r="P88"/>
      <c r="Q88"/>
    </row>
    <row r="89" spans="1:17" x14ac:dyDescent="0.25">
      <c r="A89" s="1" t="s">
        <v>82</v>
      </c>
      <c r="B89" s="1" t="s">
        <v>2872</v>
      </c>
      <c r="C89" s="1" t="s">
        <v>40</v>
      </c>
      <c r="D89">
        <v>1</v>
      </c>
      <c r="E89">
        <f t="shared" si="3"/>
        <v>12</v>
      </c>
      <c r="G89" t="s">
        <v>2872</v>
      </c>
      <c r="H89">
        <v>9</v>
      </c>
      <c r="I89" s="1">
        <v>12</v>
      </c>
      <c r="J89">
        <v>1</v>
      </c>
      <c r="K89">
        <f t="shared" si="5"/>
        <v>12</v>
      </c>
      <c r="M89" s="4">
        <f t="shared" si="4"/>
        <v>1</v>
      </c>
      <c r="O89"/>
      <c r="P89"/>
      <c r="Q89"/>
    </row>
    <row r="90" spans="1:17" x14ac:dyDescent="0.25">
      <c r="A90" s="1" t="s">
        <v>3079</v>
      </c>
      <c r="B90" s="1" t="s">
        <v>3130</v>
      </c>
      <c r="C90" s="1" t="s">
        <v>42</v>
      </c>
      <c r="D90">
        <v>1</v>
      </c>
      <c r="E90">
        <f t="shared" si="3"/>
        <v>8</v>
      </c>
      <c r="G90" t="s">
        <v>2873</v>
      </c>
      <c r="H90">
        <v>7</v>
      </c>
      <c r="I90" s="1">
        <v>6</v>
      </c>
      <c r="J90">
        <v>1</v>
      </c>
      <c r="K90">
        <f t="shared" si="5"/>
        <v>6</v>
      </c>
      <c r="M90" s="4">
        <f t="shared" si="4"/>
        <v>1.3333333333333333</v>
      </c>
      <c r="O90"/>
      <c r="P90"/>
      <c r="Q90"/>
    </row>
    <row r="91" spans="1:17" x14ac:dyDescent="0.25">
      <c r="A91" s="1" t="s">
        <v>1478</v>
      </c>
      <c r="B91" s="1" t="s">
        <v>3131</v>
      </c>
      <c r="C91" s="1" t="s">
        <v>29</v>
      </c>
      <c r="D91">
        <v>1</v>
      </c>
      <c r="E91">
        <f t="shared" si="3"/>
        <v>3</v>
      </c>
      <c r="G91" t="s">
        <v>2874</v>
      </c>
      <c r="H91">
        <v>4</v>
      </c>
      <c r="I91" s="1">
        <v>10</v>
      </c>
      <c r="J91">
        <v>1</v>
      </c>
      <c r="K91">
        <f t="shared" si="5"/>
        <v>10</v>
      </c>
      <c r="M91" s="4">
        <f t="shared" si="4"/>
        <v>0.3</v>
      </c>
      <c r="O91"/>
      <c r="P91"/>
      <c r="Q91"/>
    </row>
    <row r="92" spans="1:17" x14ac:dyDescent="0.25">
      <c r="A92" s="1" t="s">
        <v>3081</v>
      </c>
      <c r="B92" s="1" t="s">
        <v>3132</v>
      </c>
      <c r="C92" s="1" t="s">
        <v>41</v>
      </c>
      <c r="D92">
        <v>2</v>
      </c>
      <c r="E92">
        <f t="shared" si="3"/>
        <v>6.5</v>
      </c>
      <c r="G92" t="s">
        <v>2875</v>
      </c>
      <c r="H92">
        <v>13</v>
      </c>
      <c r="I92" s="1">
        <v>14</v>
      </c>
      <c r="J92">
        <v>1</v>
      </c>
      <c r="K92">
        <f t="shared" si="5"/>
        <v>14</v>
      </c>
      <c r="M92" s="4">
        <f t="shared" si="4"/>
        <v>0.4642857142857143</v>
      </c>
      <c r="O92"/>
      <c r="P92"/>
      <c r="Q92"/>
    </row>
    <row r="93" spans="1:17" x14ac:dyDescent="0.25">
      <c r="A93" s="1" t="s">
        <v>6</v>
      </c>
      <c r="B93" s="1" t="s">
        <v>2876</v>
      </c>
      <c r="C93" s="1" t="s">
        <v>473</v>
      </c>
      <c r="D93">
        <v>2</v>
      </c>
      <c r="E93">
        <f t="shared" si="3"/>
        <v>8.5</v>
      </c>
      <c r="G93" t="s">
        <v>2876</v>
      </c>
      <c r="H93">
        <v>7</v>
      </c>
      <c r="I93" s="1">
        <v>10</v>
      </c>
      <c r="J93">
        <v>1</v>
      </c>
      <c r="K93">
        <f t="shared" si="5"/>
        <v>10</v>
      </c>
      <c r="M93" s="4">
        <f t="shared" si="4"/>
        <v>0.85</v>
      </c>
      <c r="O93"/>
      <c r="P93"/>
      <c r="Q93"/>
    </row>
    <row r="94" spans="1:17" x14ac:dyDescent="0.25">
      <c r="A94" s="1" t="s">
        <v>9</v>
      </c>
      <c r="B94" s="1" t="s">
        <v>3133</v>
      </c>
      <c r="C94" s="1" t="s">
        <v>42</v>
      </c>
      <c r="D94">
        <v>1</v>
      </c>
      <c r="E94">
        <f t="shared" si="3"/>
        <v>8</v>
      </c>
      <c r="G94" t="s">
        <v>2877</v>
      </c>
      <c r="H94">
        <v>1</v>
      </c>
      <c r="I94" s="1">
        <v>12</v>
      </c>
      <c r="J94">
        <v>1</v>
      </c>
      <c r="K94">
        <f t="shared" si="5"/>
        <v>12</v>
      </c>
      <c r="M94" s="4">
        <f t="shared" si="4"/>
        <v>0.66666666666666663</v>
      </c>
      <c r="O94"/>
      <c r="P94"/>
      <c r="Q94"/>
    </row>
    <row r="95" spans="1:17" x14ac:dyDescent="0.25">
      <c r="A95" s="1" t="s">
        <v>2</v>
      </c>
      <c r="B95" s="1" t="s">
        <v>3134</v>
      </c>
      <c r="C95" s="1" t="s">
        <v>48</v>
      </c>
      <c r="D95">
        <v>1</v>
      </c>
      <c r="E95">
        <f t="shared" si="3"/>
        <v>66</v>
      </c>
      <c r="G95" t="s">
        <v>2878</v>
      </c>
      <c r="H95">
        <v>14</v>
      </c>
      <c r="I95" s="1">
        <v>100</v>
      </c>
      <c r="J95">
        <v>1</v>
      </c>
      <c r="K95">
        <f t="shared" si="5"/>
        <v>100</v>
      </c>
      <c r="M95" s="4">
        <f t="shared" si="4"/>
        <v>0.66</v>
      </c>
      <c r="O95"/>
      <c r="P95"/>
      <c r="Q95"/>
    </row>
    <row r="96" spans="1:17" x14ac:dyDescent="0.25">
      <c r="A96" s="1" t="s">
        <v>127</v>
      </c>
      <c r="B96" s="1" t="s">
        <v>3135</v>
      </c>
      <c r="C96" s="1" t="s">
        <v>42</v>
      </c>
      <c r="D96">
        <v>1</v>
      </c>
      <c r="E96">
        <f t="shared" si="3"/>
        <v>8</v>
      </c>
      <c r="G96" t="s">
        <v>2879</v>
      </c>
      <c r="H96" t="s">
        <v>52</v>
      </c>
      <c r="I96" s="1">
        <v>12</v>
      </c>
      <c r="J96">
        <v>1</v>
      </c>
      <c r="K96">
        <f t="shared" si="5"/>
        <v>12</v>
      </c>
      <c r="M96" s="4">
        <f t="shared" si="4"/>
        <v>0.66666666666666663</v>
      </c>
      <c r="O96"/>
      <c r="P96"/>
      <c r="Q96"/>
    </row>
    <row r="97" spans="1:17" x14ac:dyDescent="0.25">
      <c r="A97" s="1" t="s">
        <v>3075</v>
      </c>
      <c r="B97" s="1" t="s">
        <v>2880</v>
      </c>
      <c r="C97" s="1" t="s">
        <v>37</v>
      </c>
      <c r="D97">
        <v>1</v>
      </c>
      <c r="E97">
        <f t="shared" si="3"/>
        <v>10</v>
      </c>
      <c r="G97" t="s">
        <v>2880</v>
      </c>
      <c r="H97">
        <v>3</v>
      </c>
      <c r="I97" s="1">
        <v>6</v>
      </c>
      <c r="J97">
        <v>1</v>
      </c>
      <c r="K97">
        <f t="shared" si="5"/>
        <v>6</v>
      </c>
      <c r="M97" s="4">
        <f t="shared" si="4"/>
        <v>1.6666666666666667</v>
      </c>
      <c r="O97"/>
      <c r="P97"/>
      <c r="Q97"/>
    </row>
    <row r="98" spans="1:17" x14ac:dyDescent="0.25">
      <c r="A98" s="1" t="s">
        <v>3082</v>
      </c>
      <c r="B98" s="1" t="s">
        <v>3136</v>
      </c>
      <c r="C98" s="1" t="s">
        <v>45</v>
      </c>
      <c r="D98">
        <v>1</v>
      </c>
      <c r="E98">
        <f t="shared" si="3"/>
        <v>100</v>
      </c>
      <c r="G98" t="s">
        <v>2881</v>
      </c>
      <c r="H98">
        <v>10</v>
      </c>
      <c r="I98" s="1">
        <v>66</v>
      </c>
      <c r="J98">
        <v>1</v>
      </c>
      <c r="K98">
        <f t="shared" si="5"/>
        <v>66</v>
      </c>
      <c r="M98" s="4">
        <f t="shared" si="4"/>
        <v>1.5151515151515151</v>
      </c>
      <c r="O98"/>
      <c r="P98"/>
      <c r="Q98"/>
    </row>
    <row r="99" spans="1:17" x14ac:dyDescent="0.25">
      <c r="A99" s="1" t="s">
        <v>0</v>
      </c>
      <c r="B99" s="1" t="s">
        <v>3137</v>
      </c>
      <c r="C99" s="1" t="s">
        <v>32</v>
      </c>
      <c r="D99">
        <v>2</v>
      </c>
      <c r="E99">
        <f t="shared" si="3"/>
        <v>4.5</v>
      </c>
      <c r="G99" t="s">
        <v>2882</v>
      </c>
      <c r="H99">
        <v>3</v>
      </c>
      <c r="I99" s="1">
        <v>9</v>
      </c>
      <c r="J99">
        <v>2</v>
      </c>
      <c r="K99">
        <f t="shared" si="5"/>
        <v>4.5</v>
      </c>
      <c r="M99" s="4">
        <f t="shared" si="4"/>
        <v>1</v>
      </c>
      <c r="O99"/>
      <c r="P99"/>
      <c r="Q99"/>
    </row>
    <row r="100" spans="1:17" x14ac:dyDescent="0.25">
      <c r="A100" s="1" t="s">
        <v>82</v>
      </c>
      <c r="B100" s="1" t="s">
        <v>3138</v>
      </c>
      <c r="C100" s="1" t="s">
        <v>43</v>
      </c>
      <c r="D100">
        <v>1</v>
      </c>
      <c r="E100">
        <f t="shared" si="3"/>
        <v>6</v>
      </c>
      <c r="G100" t="s">
        <v>2883</v>
      </c>
      <c r="H100">
        <v>4</v>
      </c>
      <c r="I100" s="1">
        <v>9</v>
      </c>
      <c r="J100">
        <v>2</v>
      </c>
      <c r="K100">
        <f t="shared" si="5"/>
        <v>4.5</v>
      </c>
      <c r="M100" s="4">
        <f t="shared" si="4"/>
        <v>1.3333333333333333</v>
      </c>
      <c r="O100"/>
      <c r="P100"/>
      <c r="Q100"/>
    </row>
    <row r="101" spans="1:17" x14ac:dyDescent="0.25">
      <c r="A101" s="1" t="s">
        <v>6</v>
      </c>
      <c r="B101" s="1" t="s">
        <v>3139</v>
      </c>
      <c r="C101" s="1" t="s">
        <v>40</v>
      </c>
      <c r="D101">
        <v>1</v>
      </c>
      <c r="E101">
        <f t="shared" si="3"/>
        <v>12</v>
      </c>
      <c r="G101" t="s">
        <v>2884</v>
      </c>
      <c r="H101" t="s">
        <v>52</v>
      </c>
      <c r="I101" s="1">
        <v>20</v>
      </c>
      <c r="J101">
        <v>1</v>
      </c>
      <c r="K101">
        <f t="shared" si="5"/>
        <v>20</v>
      </c>
      <c r="M101" s="4">
        <f t="shared" si="4"/>
        <v>0.6</v>
      </c>
      <c r="O101"/>
      <c r="P101"/>
      <c r="Q101"/>
    </row>
    <row r="102" spans="1:17" x14ac:dyDescent="0.25">
      <c r="A102" s="1" t="s">
        <v>3076</v>
      </c>
      <c r="B102" s="1" t="s">
        <v>2885</v>
      </c>
      <c r="C102" s="1" t="s">
        <v>43</v>
      </c>
      <c r="D102">
        <v>1</v>
      </c>
      <c r="E102">
        <f t="shared" si="3"/>
        <v>6</v>
      </c>
      <c r="G102" t="s">
        <v>2885</v>
      </c>
      <c r="H102">
        <v>5</v>
      </c>
      <c r="I102" s="1">
        <v>20</v>
      </c>
      <c r="J102">
        <v>1</v>
      </c>
      <c r="K102">
        <f t="shared" si="5"/>
        <v>20</v>
      </c>
      <c r="M102" s="4">
        <f t="shared" si="4"/>
        <v>0.3</v>
      </c>
      <c r="O102"/>
      <c r="P102"/>
      <c r="Q102"/>
    </row>
    <row r="103" spans="1:17" x14ac:dyDescent="0.25">
      <c r="A103" s="1" t="s">
        <v>125</v>
      </c>
      <c r="B103" s="1" t="s">
        <v>3140</v>
      </c>
      <c r="C103" s="1" t="s">
        <v>37</v>
      </c>
      <c r="D103">
        <v>1</v>
      </c>
      <c r="E103">
        <f t="shared" si="3"/>
        <v>10</v>
      </c>
      <c r="G103" t="s">
        <v>2886</v>
      </c>
      <c r="H103">
        <v>11</v>
      </c>
      <c r="I103" s="1">
        <v>33</v>
      </c>
      <c r="J103">
        <v>1</v>
      </c>
      <c r="K103">
        <f t="shared" si="5"/>
        <v>33</v>
      </c>
      <c r="M103" s="4">
        <f t="shared" si="4"/>
        <v>0.30303030303030304</v>
      </c>
      <c r="O103"/>
      <c r="P103"/>
      <c r="Q103"/>
    </row>
    <row r="104" spans="1:17" x14ac:dyDescent="0.25">
      <c r="A104" s="1" t="s">
        <v>4</v>
      </c>
      <c r="B104" s="1" t="s">
        <v>2887</v>
      </c>
      <c r="C104" s="1" t="s">
        <v>43</v>
      </c>
      <c r="D104">
        <v>1</v>
      </c>
      <c r="E104">
        <f t="shared" si="3"/>
        <v>6</v>
      </c>
      <c r="G104" t="s">
        <v>2887</v>
      </c>
      <c r="H104">
        <v>6</v>
      </c>
      <c r="I104" s="1">
        <v>10</v>
      </c>
      <c r="J104">
        <v>1</v>
      </c>
      <c r="K104">
        <f t="shared" si="5"/>
        <v>10</v>
      </c>
      <c r="M104" s="4">
        <f t="shared" si="4"/>
        <v>0.6</v>
      </c>
      <c r="O104"/>
      <c r="P104"/>
      <c r="Q104"/>
    </row>
    <row r="105" spans="1:17" x14ac:dyDescent="0.25">
      <c r="A105" s="1" t="s">
        <v>2</v>
      </c>
      <c r="B105" s="1" t="s">
        <v>3141</v>
      </c>
      <c r="C105" s="1" t="s">
        <v>30</v>
      </c>
      <c r="D105">
        <v>1</v>
      </c>
      <c r="E105">
        <f t="shared" si="3"/>
        <v>4</v>
      </c>
      <c r="G105" t="s">
        <v>2888</v>
      </c>
      <c r="H105">
        <v>5</v>
      </c>
      <c r="I105" s="1">
        <v>9</v>
      </c>
      <c r="J105">
        <v>2</v>
      </c>
      <c r="K105">
        <f t="shared" si="5"/>
        <v>4.5</v>
      </c>
      <c r="M105" s="4">
        <f t="shared" si="4"/>
        <v>0.88888888888888884</v>
      </c>
      <c r="O105"/>
      <c r="P105"/>
      <c r="Q105"/>
    </row>
    <row r="106" spans="1:17" x14ac:dyDescent="0.25">
      <c r="A106" s="1" t="s">
        <v>9</v>
      </c>
      <c r="B106" s="1" t="s">
        <v>3142</v>
      </c>
      <c r="C106" s="1" t="s">
        <v>47</v>
      </c>
      <c r="D106">
        <v>1</v>
      </c>
      <c r="E106">
        <f t="shared" si="3"/>
        <v>16</v>
      </c>
      <c r="G106" t="s">
        <v>2889</v>
      </c>
      <c r="H106">
        <v>4</v>
      </c>
      <c r="I106" s="1">
        <v>20</v>
      </c>
      <c r="J106">
        <v>1</v>
      </c>
      <c r="K106">
        <f t="shared" si="5"/>
        <v>20</v>
      </c>
      <c r="M106" s="4">
        <f t="shared" si="4"/>
        <v>0.8</v>
      </c>
      <c r="O106"/>
      <c r="P106"/>
      <c r="Q106"/>
    </row>
    <row r="107" spans="1:17" x14ac:dyDescent="0.25">
      <c r="A107" s="1" t="s">
        <v>3078</v>
      </c>
      <c r="B107" s="1" t="s">
        <v>3143</v>
      </c>
      <c r="C107" s="1" t="s">
        <v>37</v>
      </c>
      <c r="D107">
        <v>1</v>
      </c>
      <c r="E107">
        <f t="shared" si="3"/>
        <v>10</v>
      </c>
      <c r="G107" t="s">
        <v>2890</v>
      </c>
      <c r="H107">
        <v>3</v>
      </c>
      <c r="I107" s="1">
        <v>20</v>
      </c>
      <c r="J107">
        <v>1</v>
      </c>
      <c r="K107">
        <f t="shared" si="5"/>
        <v>20</v>
      </c>
      <c r="M107" s="4">
        <f t="shared" si="4"/>
        <v>0.5</v>
      </c>
      <c r="O107"/>
      <c r="P107"/>
      <c r="Q107"/>
    </row>
    <row r="108" spans="1:17" x14ac:dyDescent="0.25">
      <c r="A108" s="1" t="s">
        <v>7</v>
      </c>
      <c r="B108" s="1" t="s">
        <v>3144</v>
      </c>
      <c r="C108" s="1" t="s">
        <v>38</v>
      </c>
      <c r="D108">
        <v>1</v>
      </c>
      <c r="E108">
        <f t="shared" si="3"/>
        <v>20</v>
      </c>
      <c r="G108" t="s">
        <v>2891</v>
      </c>
      <c r="H108">
        <v>3</v>
      </c>
      <c r="I108" s="1">
        <v>8</v>
      </c>
      <c r="J108">
        <v>1</v>
      </c>
      <c r="K108">
        <f t="shared" si="5"/>
        <v>8</v>
      </c>
      <c r="M108" s="4">
        <f t="shared" si="4"/>
        <v>2.5</v>
      </c>
      <c r="O108" t="s">
        <v>3251</v>
      </c>
      <c r="P108">
        <v>-1</v>
      </c>
      <c r="Q108"/>
    </row>
    <row r="109" spans="1:17" x14ac:dyDescent="0.25">
      <c r="A109" s="1" t="s">
        <v>7</v>
      </c>
      <c r="B109" s="1" t="s">
        <v>3145</v>
      </c>
      <c r="C109" s="1" t="s">
        <v>48</v>
      </c>
      <c r="D109">
        <v>1</v>
      </c>
      <c r="E109">
        <f t="shared" si="3"/>
        <v>66</v>
      </c>
      <c r="G109" t="s">
        <v>2892</v>
      </c>
      <c r="H109">
        <v>10</v>
      </c>
      <c r="I109" s="1">
        <v>50</v>
      </c>
      <c r="J109">
        <v>1</v>
      </c>
      <c r="K109">
        <f t="shared" si="5"/>
        <v>50</v>
      </c>
      <c r="M109" s="4">
        <f t="shared" si="4"/>
        <v>1.32</v>
      </c>
      <c r="O109"/>
      <c r="P109"/>
      <c r="Q109"/>
    </row>
    <row r="110" spans="1:17" x14ac:dyDescent="0.25">
      <c r="A110" s="1" t="s">
        <v>4</v>
      </c>
      <c r="B110" s="1" t="s">
        <v>2893</v>
      </c>
      <c r="C110" s="1" t="s">
        <v>36</v>
      </c>
      <c r="D110">
        <v>1</v>
      </c>
      <c r="E110">
        <f t="shared" si="3"/>
        <v>5</v>
      </c>
      <c r="G110" t="s">
        <v>2893</v>
      </c>
      <c r="H110">
        <v>1</v>
      </c>
      <c r="I110" s="1">
        <v>7</v>
      </c>
      <c r="J110">
        <v>4</v>
      </c>
      <c r="K110">
        <f t="shared" si="5"/>
        <v>1.75</v>
      </c>
      <c r="M110" s="4">
        <f t="shared" si="4"/>
        <v>2.8571428571428572</v>
      </c>
      <c r="O110" t="s">
        <v>978</v>
      </c>
      <c r="P110">
        <v>1.8</v>
      </c>
      <c r="Q110">
        <v>1.9</v>
      </c>
    </row>
    <row r="111" spans="1:17" x14ac:dyDescent="0.25">
      <c r="A111" s="1" t="s">
        <v>1478</v>
      </c>
      <c r="B111" s="1" t="s">
        <v>2894</v>
      </c>
      <c r="C111" s="1" t="s">
        <v>43</v>
      </c>
      <c r="D111">
        <v>1</v>
      </c>
      <c r="E111">
        <f t="shared" si="3"/>
        <v>6</v>
      </c>
      <c r="G111" t="s">
        <v>2894</v>
      </c>
      <c r="H111">
        <v>6</v>
      </c>
      <c r="I111" s="1">
        <v>8</v>
      </c>
      <c r="J111">
        <v>1</v>
      </c>
      <c r="K111">
        <f t="shared" si="5"/>
        <v>8</v>
      </c>
      <c r="M111" s="4">
        <f t="shared" si="4"/>
        <v>0.75</v>
      </c>
      <c r="O111"/>
      <c r="P111"/>
      <c r="Q111"/>
    </row>
    <row r="112" spans="1:17" x14ac:dyDescent="0.25">
      <c r="A112" s="1" t="s">
        <v>478</v>
      </c>
      <c r="B112" s="1" t="s">
        <v>3146</v>
      </c>
      <c r="C112" s="1" t="s">
        <v>33</v>
      </c>
      <c r="D112">
        <v>1</v>
      </c>
      <c r="E112">
        <f t="shared" si="3"/>
        <v>14</v>
      </c>
      <c r="G112" t="s">
        <v>2895</v>
      </c>
      <c r="H112">
        <v>2</v>
      </c>
      <c r="I112" s="1">
        <v>50</v>
      </c>
      <c r="J112">
        <v>1</v>
      </c>
      <c r="K112">
        <f t="shared" si="5"/>
        <v>50</v>
      </c>
      <c r="M112" s="4">
        <f t="shared" si="4"/>
        <v>0.28000000000000003</v>
      </c>
      <c r="O112"/>
      <c r="P112"/>
      <c r="Q112"/>
    </row>
    <row r="113" spans="1:17" x14ac:dyDescent="0.25">
      <c r="A113" s="1" t="s">
        <v>2</v>
      </c>
      <c r="B113" s="1" t="s">
        <v>3147</v>
      </c>
      <c r="C113" s="1" t="s">
        <v>42</v>
      </c>
      <c r="D113">
        <v>1</v>
      </c>
      <c r="E113">
        <f t="shared" si="3"/>
        <v>8</v>
      </c>
      <c r="G113" t="s">
        <v>2896</v>
      </c>
      <c r="H113">
        <v>13</v>
      </c>
      <c r="I113" s="1">
        <v>11</v>
      </c>
      <c r="J113">
        <v>2</v>
      </c>
      <c r="K113">
        <f t="shared" si="5"/>
        <v>5.5</v>
      </c>
      <c r="M113" s="4">
        <f t="shared" si="4"/>
        <v>1.4545454545454546</v>
      </c>
      <c r="O113"/>
      <c r="P113"/>
      <c r="Q113"/>
    </row>
    <row r="114" spans="1:17" x14ac:dyDescent="0.25">
      <c r="A114" s="1" t="s">
        <v>4</v>
      </c>
      <c r="B114" s="1" t="s">
        <v>3148</v>
      </c>
      <c r="C114" s="1" t="s">
        <v>33</v>
      </c>
      <c r="D114">
        <v>1</v>
      </c>
      <c r="E114">
        <f t="shared" si="3"/>
        <v>14</v>
      </c>
      <c r="G114" t="s">
        <v>2897</v>
      </c>
      <c r="H114">
        <v>7</v>
      </c>
      <c r="I114" s="1">
        <v>7</v>
      </c>
      <c r="J114">
        <v>1</v>
      </c>
      <c r="K114">
        <f t="shared" si="5"/>
        <v>7</v>
      </c>
      <c r="M114" s="4">
        <f t="shared" si="4"/>
        <v>2</v>
      </c>
      <c r="O114" t="s">
        <v>950</v>
      </c>
      <c r="P114">
        <v>-1</v>
      </c>
      <c r="Q114"/>
    </row>
    <row r="115" spans="1:17" x14ac:dyDescent="0.25">
      <c r="A115" s="1" t="s">
        <v>1478</v>
      </c>
      <c r="B115" s="1" t="s">
        <v>3149</v>
      </c>
      <c r="C115" s="1" t="s">
        <v>40</v>
      </c>
      <c r="D115">
        <v>1</v>
      </c>
      <c r="E115">
        <f t="shared" si="3"/>
        <v>12</v>
      </c>
      <c r="G115" t="s">
        <v>2898</v>
      </c>
      <c r="H115">
        <v>9</v>
      </c>
      <c r="I115" s="1">
        <v>16</v>
      </c>
      <c r="J115">
        <v>1</v>
      </c>
      <c r="K115">
        <f t="shared" si="5"/>
        <v>16</v>
      </c>
      <c r="M115" s="4">
        <f t="shared" si="4"/>
        <v>0.75</v>
      </c>
      <c r="O115"/>
      <c r="P115"/>
      <c r="Q115"/>
    </row>
    <row r="116" spans="1:17" x14ac:dyDescent="0.25">
      <c r="A116" s="1" t="s">
        <v>3075</v>
      </c>
      <c r="B116" s="1" t="s">
        <v>594</v>
      </c>
      <c r="C116" s="1" t="s">
        <v>36</v>
      </c>
      <c r="D116">
        <v>1</v>
      </c>
      <c r="E116">
        <f t="shared" si="3"/>
        <v>5</v>
      </c>
      <c r="G116" t="s">
        <v>2899</v>
      </c>
      <c r="H116">
        <v>5</v>
      </c>
      <c r="I116" s="1">
        <v>7</v>
      </c>
      <c r="J116">
        <v>1</v>
      </c>
      <c r="K116">
        <f t="shared" si="5"/>
        <v>7</v>
      </c>
      <c r="M116" s="4">
        <f t="shared" si="4"/>
        <v>0.7142857142857143</v>
      </c>
      <c r="O116"/>
      <c r="P116"/>
      <c r="Q116"/>
    </row>
    <row r="117" spans="1:17" x14ac:dyDescent="0.25">
      <c r="A117" s="1" t="s">
        <v>5</v>
      </c>
      <c r="B117" s="1" t="s">
        <v>3150</v>
      </c>
      <c r="C117" s="1" t="s">
        <v>29</v>
      </c>
      <c r="D117">
        <v>1</v>
      </c>
      <c r="E117">
        <f t="shared" si="3"/>
        <v>3</v>
      </c>
      <c r="G117" t="s">
        <v>2900</v>
      </c>
      <c r="H117">
        <v>4</v>
      </c>
      <c r="I117" s="1">
        <v>6</v>
      </c>
      <c r="J117">
        <v>1</v>
      </c>
      <c r="K117">
        <f t="shared" si="5"/>
        <v>6</v>
      </c>
      <c r="M117" s="4">
        <f t="shared" si="4"/>
        <v>0.5</v>
      </c>
      <c r="O117"/>
      <c r="P117"/>
      <c r="Q117"/>
    </row>
    <row r="118" spans="1:17" x14ac:dyDescent="0.25">
      <c r="A118" s="1" t="s">
        <v>128</v>
      </c>
      <c r="B118" s="1" t="s">
        <v>3151</v>
      </c>
      <c r="C118" s="1" t="s">
        <v>31</v>
      </c>
      <c r="D118">
        <v>1</v>
      </c>
      <c r="E118">
        <f t="shared" si="3"/>
        <v>7</v>
      </c>
      <c r="G118" t="s">
        <v>2901</v>
      </c>
      <c r="H118">
        <v>11</v>
      </c>
      <c r="I118" s="1">
        <v>6</v>
      </c>
      <c r="J118">
        <v>1</v>
      </c>
      <c r="K118">
        <f t="shared" si="5"/>
        <v>6</v>
      </c>
      <c r="M118" s="4">
        <f t="shared" si="4"/>
        <v>1.1666666666666667</v>
      </c>
      <c r="O118"/>
      <c r="P118"/>
      <c r="Q118"/>
    </row>
    <row r="119" spans="1:17" x14ac:dyDescent="0.25">
      <c r="A119" s="1" t="s">
        <v>9</v>
      </c>
      <c r="B119" s="1" t="s">
        <v>2902</v>
      </c>
      <c r="C119" s="1" t="s">
        <v>40</v>
      </c>
      <c r="D119">
        <v>1</v>
      </c>
      <c r="E119">
        <f t="shared" si="3"/>
        <v>12</v>
      </c>
      <c r="G119" t="s">
        <v>2902</v>
      </c>
      <c r="H119">
        <v>11</v>
      </c>
      <c r="I119" s="1">
        <v>50</v>
      </c>
      <c r="J119">
        <v>1</v>
      </c>
      <c r="K119">
        <f t="shared" si="5"/>
        <v>50</v>
      </c>
      <c r="M119" s="4">
        <f t="shared" si="4"/>
        <v>0.24</v>
      </c>
      <c r="O119"/>
      <c r="P119"/>
      <c r="Q119"/>
    </row>
    <row r="120" spans="1:17" x14ac:dyDescent="0.25">
      <c r="A120" s="1" t="s">
        <v>3079</v>
      </c>
      <c r="B120" s="1" t="s">
        <v>3152</v>
      </c>
      <c r="C120" s="1" t="s">
        <v>30</v>
      </c>
      <c r="D120">
        <v>1</v>
      </c>
      <c r="E120">
        <f t="shared" si="3"/>
        <v>4</v>
      </c>
      <c r="G120" t="s">
        <v>2903</v>
      </c>
      <c r="H120">
        <v>4</v>
      </c>
      <c r="I120" s="1">
        <v>4</v>
      </c>
      <c r="J120">
        <v>1</v>
      </c>
      <c r="K120">
        <f t="shared" si="5"/>
        <v>4</v>
      </c>
      <c r="M120" s="4">
        <f t="shared" si="4"/>
        <v>1</v>
      </c>
      <c r="O120"/>
      <c r="P120"/>
      <c r="Q120"/>
    </row>
    <row r="121" spans="1:17" x14ac:dyDescent="0.25">
      <c r="A121" s="1" t="s">
        <v>8</v>
      </c>
      <c r="B121" s="1" t="s">
        <v>2904</v>
      </c>
      <c r="C121" s="1" t="s">
        <v>47</v>
      </c>
      <c r="D121">
        <v>1</v>
      </c>
      <c r="E121">
        <f t="shared" si="3"/>
        <v>16</v>
      </c>
      <c r="G121" t="s">
        <v>2904</v>
      </c>
      <c r="H121">
        <v>6</v>
      </c>
      <c r="I121" s="1">
        <v>6</v>
      </c>
      <c r="J121">
        <v>1</v>
      </c>
      <c r="K121">
        <f t="shared" si="5"/>
        <v>6</v>
      </c>
      <c r="M121" s="4">
        <f t="shared" si="4"/>
        <v>2.6666666666666665</v>
      </c>
      <c r="O121" t="s">
        <v>973</v>
      </c>
      <c r="P121">
        <v>-1</v>
      </c>
      <c r="Q121"/>
    </row>
    <row r="122" spans="1:17" x14ac:dyDescent="0.25">
      <c r="A122" s="1" t="s">
        <v>3077</v>
      </c>
      <c r="B122" s="1" t="s">
        <v>3153</v>
      </c>
      <c r="C122" s="1" t="s">
        <v>46</v>
      </c>
      <c r="D122">
        <v>1</v>
      </c>
      <c r="E122">
        <f t="shared" si="3"/>
        <v>25</v>
      </c>
      <c r="G122" t="s">
        <v>2905</v>
      </c>
      <c r="H122">
        <v>8</v>
      </c>
      <c r="I122" s="1">
        <v>33</v>
      </c>
      <c r="J122">
        <v>1</v>
      </c>
      <c r="K122">
        <f t="shared" si="5"/>
        <v>33</v>
      </c>
      <c r="M122" s="4">
        <f t="shared" si="4"/>
        <v>0.75757575757575757</v>
      </c>
      <c r="O122"/>
      <c r="P122"/>
      <c r="Q122"/>
    </row>
    <row r="123" spans="1:17" x14ac:dyDescent="0.25">
      <c r="A123" s="1" t="s">
        <v>66</v>
      </c>
      <c r="B123" s="1" t="s">
        <v>3154</v>
      </c>
      <c r="C123" s="1" t="s">
        <v>43</v>
      </c>
      <c r="D123">
        <v>4</v>
      </c>
      <c r="E123">
        <f t="shared" si="3"/>
        <v>1.5</v>
      </c>
      <c r="G123" t="s">
        <v>2906</v>
      </c>
      <c r="H123" t="s">
        <v>52</v>
      </c>
      <c r="I123" s="1">
        <v>9</v>
      </c>
      <c r="J123">
        <v>4</v>
      </c>
      <c r="K123">
        <f t="shared" si="5"/>
        <v>2.25</v>
      </c>
      <c r="M123" s="4">
        <f t="shared" si="4"/>
        <v>0.66666666666666663</v>
      </c>
      <c r="O123"/>
      <c r="P123"/>
      <c r="Q123"/>
    </row>
    <row r="124" spans="1:17" x14ac:dyDescent="0.25">
      <c r="A124" s="1" t="s">
        <v>6</v>
      </c>
      <c r="B124" s="1" t="s">
        <v>3155</v>
      </c>
      <c r="C124" s="1" t="s">
        <v>32</v>
      </c>
      <c r="D124">
        <v>1</v>
      </c>
      <c r="E124">
        <f t="shared" si="3"/>
        <v>9</v>
      </c>
      <c r="G124" t="s">
        <v>2907</v>
      </c>
      <c r="H124">
        <v>3</v>
      </c>
      <c r="I124" s="1">
        <v>16</v>
      </c>
      <c r="J124">
        <v>1</v>
      </c>
      <c r="K124">
        <f t="shared" si="5"/>
        <v>16</v>
      </c>
      <c r="M124" s="4">
        <f t="shared" si="4"/>
        <v>0.5625</v>
      </c>
      <c r="O124"/>
      <c r="P124"/>
      <c r="Q124"/>
    </row>
    <row r="125" spans="1:17" x14ac:dyDescent="0.25">
      <c r="A125" s="1" t="s">
        <v>3074</v>
      </c>
      <c r="B125" s="1" t="s">
        <v>3156</v>
      </c>
      <c r="C125" s="1" t="s">
        <v>44</v>
      </c>
      <c r="D125">
        <v>1</v>
      </c>
      <c r="E125">
        <f t="shared" si="3"/>
        <v>50</v>
      </c>
      <c r="M125" s="4" t="e">
        <f t="shared" si="4"/>
        <v>#DIV/0!</v>
      </c>
      <c r="O125"/>
      <c r="P125"/>
      <c r="Q125"/>
    </row>
    <row r="126" spans="1:17" x14ac:dyDescent="0.25">
      <c r="A126" s="1" t="s">
        <v>3081</v>
      </c>
      <c r="B126" s="1" t="s">
        <v>2908</v>
      </c>
      <c r="C126" s="1" t="s">
        <v>40</v>
      </c>
      <c r="D126">
        <v>1</v>
      </c>
      <c r="E126">
        <f t="shared" si="3"/>
        <v>12</v>
      </c>
      <c r="G126" t="s">
        <v>2908</v>
      </c>
      <c r="H126">
        <v>12</v>
      </c>
      <c r="I126" s="1">
        <v>10</v>
      </c>
      <c r="J126">
        <v>1</v>
      </c>
      <c r="K126">
        <f t="shared" si="5"/>
        <v>10</v>
      </c>
      <c r="M126" s="4">
        <f t="shared" si="4"/>
        <v>1.2</v>
      </c>
      <c r="O126"/>
      <c r="P126"/>
      <c r="Q126"/>
    </row>
    <row r="127" spans="1:17" x14ac:dyDescent="0.25">
      <c r="A127" s="1" t="s">
        <v>3075</v>
      </c>
      <c r="B127" s="1" t="s">
        <v>3157</v>
      </c>
      <c r="C127" s="1" t="s">
        <v>46</v>
      </c>
      <c r="D127">
        <v>1</v>
      </c>
      <c r="E127">
        <f t="shared" si="3"/>
        <v>25</v>
      </c>
      <c r="M127" s="4" t="e">
        <f t="shared" si="4"/>
        <v>#DIV/0!</v>
      </c>
      <c r="O127"/>
      <c r="P127"/>
      <c r="Q127"/>
    </row>
    <row r="128" spans="1:17" x14ac:dyDescent="0.25">
      <c r="A128" s="1" t="s">
        <v>2</v>
      </c>
      <c r="B128" s="1" t="s">
        <v>3158</v>
      </c>
      <c r="C128" s="1" t="s">
        <v>40</v>
      </c>
      <c r="D128">
        <v>1</v>
      </c>
      <c r="E128">
        <f t="shared" si="3"/>
        <v>12</v>
      </c>
      <c r="G128" t="s">
        <v>2909</v>
      </c>
      <c r="H128">
        <v>2</v>
      </c>
      <c r="I128" s="1">
        <v>16</v>
      </c>
      <c r="J128">
        <v>1</v>
      </c>
      <c r="K128">
        <f t="shared" si="5"/>
        <v>16</v>
      </c>
      <c r="M128" s="4">
        <f t="shared" si="4"/>
        <v>0.75</v>
      </c>
      <c r="O128"/>
      <c r="P128"/>
      <c r="Q128"/>
    </row>
    <row r="129" spans="1:17" x14ac:dyDescent="0.25">
      <c r="A129" s="1" t="s">
        <v>81</v>
      </c>
      <c r="B129" s="1" t="s">
        <v>3159</v>
      </c>
      <c r="C129" s="1" t="s">
        <v>39</v>
      </c>
      <c r="D129">
        <v>1</v>
      </c>
      <c r="E129">
        <f t="shared" si="3"/>
        <v>2</v>
      </c>
      <c r="G129" t="s">
        <v>2910</v>
      </c>
      <c r="H129" t="s">
        <v>50</v>
      </c>
      <c r="I129" s="1">
        <v>2</v>
      </c>
      <c r="J129">
        <v>1</v>
      </c>
      <c r="K129">
        <f t="shared" si="5"/>
        <v>2</v>
      </c>
      <c r="M129" s="4">
        <f t="shared" si="4"/>
        <v>1</v>
      </c>
      <c r="O129"/>
      <c r="P129"/>
      <c r="Q129"/>
    </row>
    <row r="130" spans="1:17" x14ac:dyDescent="0.25">
      <c r="A130" s="1" t="s">
        <v>3075</v>
      </c>
      <c r="B130" s="1" t="s">
        <v>3160</v>
      </c>
      <c r="C130" s="1" t="s">
        <v>33</v>
      </c>
      <c r="D130">
        <v>1</v>
      </c>
      <c r="E130">
        <f t="shared" si="3"/>
        <v>14</v>
      </c>
      <c r="G130" t="s">
        <v>2911</v>
      </c>
      <c r="H130">
        <v>7</v>
      </c>
      <c r="I130" s="1">
        <v>33</v>
      </c>
      <c r="J130">
        <v>1</v>
      </c>
      <c r="K130">
        <f t="shared" si="5"/>
        <v>33</v>
      </c>
      <c r="M130" s="4">
        <f t="shared" si="4"/>
        <v>0.42424242424242425</v>
      </c>
      <c r="O130"/>
      <c r="P130"/>
      <c r="Q130"/>
    </row>
    <row r="131" spans="1:17" x14ac:dyDescent="0.25">
      <c r="A131" s="1" t="s">
        <v>0</v>
      </c>
      <c r="B131" s="1" t="s">
        <v>2912</v>
      </c>
      <c r="C131" s="1" t="s">
        <v>36</v>
      </c>
      <c r="D131">
        <v>1</v>
      </c>
      <c r="E131">
        <f t="shared" si="3"/>
        <v>5</v>
      </c>
      <c r="G131" t="s">
        <v>2912</v>
      </c>
      <c r="H131">
        <v>8</v>
      </c>
      <c r="I131" s="1">
        <v>14</v>
      </c>
      <c r="J131">
        <v>1</v>
      </c>
      <c r="K131">
        <f t="shared" si="5"/>
        <v>14</v>
      </c>
      <c r="M131" s="4">
        <f t="shared" si="4"/>
        <v>0.35714285714285715</v>
      </c>
      <c r="O131"/>
      <c r="P131"/>
      <c r="Q131"/>
    </row>
    <row r="132" spans="1:17" x14ac:dyDescent="0.25">
      <c r="A132" s="1" t="s">
        <v>1478</v>
      </c>
      <c r="B132" s="1" t="s">
        <v>2102</v>
      </c>
      <c r="C132" s="1" t="s">
        <v>34</v>
      </c>
      <c r="D132">
        <v>4</v>
      </c>
      <c r="E132">
        <f t="shared" ref="E132:E195" si="6">SUM(C132/D132)</f>
        <v>2.75</v>
      </c>
      <c r="G132" t="s">
        <v>2196</v>
      </c>
      <c r="H132">
        <v>3</v>
      </c>
      <c r="I132" s="1">
        <v>5</v>
      </c>
      <c r="J132">
        <v>4</v>
      </c>
      <c r="K132">
        <f t="shared" si="5"/>
        <v>1.25</v>
      </c>
      <c r="M132" s="4">
        <f t="shared" ref="M132:M195" si="7">SUM(E132/K132)</f>
        <v>2.2000000000000002</v>
      </c>
      <c r="O132" t="s">
        <v>1472</v>
      </c>
      <c r="P132">
        <v>-1</v>
      </c>
      <c r="Q132"/>
    </row>
    <row r="133" spans="1:17" x14ac:dyDescent="0.25">
      <c r="A133" s="1" t="s">
        <v>3075</v>
      </c>
      <c r="B133" s="1" t="s">
        <v>3161</v>
      </c>
      <c r="C133" s="1" t="s">
        <v>35</v>
      </c>
      <c r="D133">
        <v>1</v>
      </c>
      <c r="E133">
        <f t="shared" si="6"/>
        <v>33</v>
      </c>
      <c r="G133" t="s">
        <v>2913</v>
      </c>
      <c r="H133">
        <v>9</v>
      </c>
      <c r="I133" s="1">
        <v>66</v>
      </c>
      <c r="J133">
        <v>1</v>
      </c>
      <c r="K133">
        <f t="shared" si="5"/>
        <v>66</v>
      </c>
      <c r="M133" s="4">
        <f t="shared" si="7"/>
        <v>0.5</v>
      </c>
      <c r="O133"/>
      <c r="P133"/>
      <c r="Q133"/>
    </row>
    <row r="134" spans="1:17" x14ac:dyDescent="0.25">
      <c r="A134" s="1" t="s">
        <v>1478</v>
      </c>
      <c r="B134" s="1" t="s">
        <v>2914</v>
      </c>
      <c r="C134" s="1" t="s">
        <v>40</v>
      </c>
      <c r="D134">
        <v>1</v>
      </c>
      <c r="E134">
        <f t="shared" si="6"/>
        <v>12</v>
      </c>
      <c r="G134" t="s">
        <v>2914</v>
      </c>
      <c r="H134">
        <v>7</v>
      </c>
      <c r="I134" s="1">
        <v>25</v>
      </c>
      <c r="J134">
        <v>1</v>
      </c>
      <c r="K134">
        <f t="shared" si="5"/>
        <v>25</v>
      </c>
      <c r="M134" s="4">
        <f t="shared" si="7"/>
        <v>0.48</v>
      </c>
      <c r="O134"/>
      <c r="P134"/>
      <c r="Q134"/>
    </row>
    <row r="135" spans="1:17" x14ac:dyDescent="0.25">
      <c r="A135" s="1" t="s">
        <v>3081</v>
      </c>
      <c r="B135" s="1" t="s">
        <v>2915</v>
      </c>
      <c r="C135" s="1" t="s">
        <v>37</v>
      </c>
      <c r="D135">
        <v>1</v>
      </c>
      <c r="E135">
        <f t="shared" si="6"/>
        <v>10</v>
      </c>
      <c r="G135" t="s">
        <v>2915</v>
      </c>
      <c r="H135">
        <v>14</v>
      </c>
      <c r="I135" s="1">
        <v>20</v>
      </c>
      <c r="J135">
        <v>1</v>
      </c>
      <c r="K135">
        <f t="shared" si="5"/>
        <v>20</v>
      </c>
      <c r="M135" s="4">
        <f t="shared" si="7"/>
        <v>0.5</v>
      </c>
      <c r="O135"/>
      <c r="P135"/>
      <c r="Q135"/>
    </row>
    <row r="136" spans="1:17" x14ac:dyDescent="0.25">
      <c r="A136" s="1" t="s">
        <v>3075</v>
      </c>
      <c r="B136" s="1" t="s">
        <v>612</v>
      </c>
      <c r="C136" s="1" t="s">
        <v>37</v>
      </c>
      <c r="D136">
        <v>1</v>
      </c>
      <c r="E136">
        <f t="shared" si="6"/>
        <v>10</v>
      </c>
      <c r="G136" t="s">
        <v>2916</v>
      </c>
      <c r="H136">
        <v>1</v>
      </c>
      <c r="I136" s="1">
        <v>5</v>
      </c>
      <c r="J136">
        <v>1</v>
      </c>
      <c r="K136">
        <f t="shared" si="5"/>
        <v>5</v>
      </c>
      <c r="M136" s="4">
        <f t="shared" si="7"/>
        <v>2</v>
      </c>
      <c r="O136" t="s">
        <v>2519</v>
      </c>
      <c r="P136">
        <v>5</v>
      </c>
      <c r="Q136">
        <v>5.4</v>
      </c>
    </row>
    <row r="137" spans="1:17" x14ac:dyDescent="0.25">
      <c r="A137" s="1" t="s">
        <v>4</v>
      </c>
      <c r="B137" s="1" t="s">
        <v>2917</v>
      </c>
      <c r="C137" s="1" t="s">
        <v>38</v>
      </c>
      <c r="D137">
        <v>1</v>
      </c>
      <c r="E137">
        <f t="shared" si="6"/>
        <v>20</v>
      </c>
      <c r="G137" t="s">
        <v>2917</v>
      </c>
      <c r="H137">
        <v>12</v>
      </c>
      <c r="I137" s="1">
        <v>50</v>
      </c>
      <c r="J137">
        <v>1</v>
      </c>
      <c r="K137">
        <f t="shared" si="5"/>
        <v>50</v>
      </c>
      <c r="M137" s="4">
        <f t="shared" si="7"/>
        <v>0.4</v>
      </c>
      <c r="O137"/>
      <c r="P137"/>
      <c r="Q137"/>
    </row>
    <row r="138" spans="1:17" x14ac:dyDescent="0.25">
      <c r="A138" s="1" t="s">
        <v>9</v>
      </c>
      <c r="B138" s="1" t="s">
        <v>3162</v>
      </c>
      <c r="C138" s="1" t="s">
        <v>42</v>
      </c>
      <c r="D138">
        <v>1</v>
      </c>
      <c r="E138">
        <f t="shared" si="6"/>
        <v>8</v>
      </c>
      <c r="G138" t="s">
        <v>2918</v>
      </c>
      <c r="H138">
        <v>6</v>
      </c>
      <c r="I138" s="1">
        <v>14</v>
      </c>
      <c r="J138">
        <v>1</v>
      </c>
      <c r="K138">
        <f t="shared" si="5"/>
        <v>14</v>
      </c>
      <c r="M138" s="4">
        <f t="shared" si="7"/>
        <v>0.5714285714285714</v>
      </c>
      <c r="O138"/>
      <c r="P138"/>
      <c r="Q138"/>
    </row>
    <row r="139" spans="1:17" x14ac:dyDescent="0.25">
      <c r="A139" s="1" t="s">
        <v>3079</v>
      </c>
      <c r="B139" s="1" t="s">
        <v>2919</v>
      </c>
      <c r="C139" s="1" t="s">
        <v>46</v>
      </c>
      <c r="D139">
        <v>1</v>
      </c>
      <c r="E139">
        <f t="shared" si="6"/>
        <v>25</v>
      </c>
      <c r="G139" t="s">
        <v>2919</v>
      </c>
      <c r="H139">
        <v>8</v>
      </c>
      <c r="I139" s="1">
        <v>66</v>
      </c>
      <c r="J139">
        <v>1</v>
      </c>
      <c r="K139">
        <f t="shared" si="5"/>
        <v>66</v>
      </c>
      <c r="M139" s="4">
        <f t="shared" si="7"/>
        <v>0.37878787878787878</v>
      </c>
      <c r="O139"/>
      <c r="P139"/>
      <c r="Q139"/>
    </row>
    <row r="140" spans="1:17" x14ac:dyDescent="0.25">
      <c r="A140" s="1" t="s">
        <v>127</v>
      </c>
      <c r="B140" s="1" t="s">
        <v>2920</v>
      </c>
      <c r="C140" s="1" t="s">
        <v>47</v>
      </c>
      <c r="D140">
        <v>1</v>
      </c>
      <c r="E140">
        <f t="shared" si="6"/>
        <v>16</v>
      </c>
      <c r="G140" t="s">
        <v>2920</v>
      </c>
      <c r="H140">
        <v>5</v>
      </c>
      <c r="I140" s="1">
        <v>14</v>
      </c>
      <c r="J140">
        <v>1</v>
      </c>
      <c r="K140">
        <f t="shared" si="5"/>
        <v>14</v>
      </c>
      <c r="M140" s="4">
        <f t="shared" si="7"/>
        <v>1.1428571428571428</v>
      </c>
      <c r="O140"/>
      <c r="P140"/>
      <c r="Q140"/>
    </row>
    <row r="141" spans="1:17" x14ac:dyDescent="0.25">
      <c r="A141" s="1" t="s">
        <v>3082</v>
      </c>
      <c r="B141" s="1" t="s">
        <v>2921</v>
      </c>
      <c r="C141" s="1" t="s">
        <v>33</v>
      </c>
      <c r="D141">
        <v>1</v>
      </c>
      <c r="E141">
        <f t="shared" si="6"/>
        <v>14</v>
      </c>
      <c r="G141" t="s">
        <v>2921</v>
      </c>
      <c r="H141">
        <v>7</v>
      </c>
      <c r="I141" s="1">
        <v>33</v>
      </c>
      <c r="J141">
        <v>1</v>
      </c>
      <c r="K141">
        <f t="shared" si="5"/>
        <v>33</v>
      </c>
      <c r="M141" s="4">
        <f t="shared" si="7"/>
        <v>0.42424242424242425</v>
      </c>
      <c r="O141"/>
      <c r="P141"/>
      <c r="Q141"/>
    </row>
    <row r="142" spans="1:17" x14ac:dyDescent="0.25">
      <c r="A142" s="1" t="s">
        <v>127</v>
      </c>
      <c r="B142" s="1" t="s">
        <v>2922</v>
      </c>
      <c r="C142" s="1" t="s">
        <v>46</v>
      </c>
      <c r="D142">
        <v>1</v>
      </c>
      <c r="E142">
        <f t="shared" si="6"/>
        <v>25</v>
      </c>
      <c r="G142" t="s">
        <v>2922</v>
      </c>
      <c r="H142" t="s">
        <v>52</v>
      </c>
      <c r="I142" s="1">
        <v>33</v>
      </c>
      <c r="J142">
        <v>1</v>
      </c>
      <c r="K142">
        <f t="shared" ref="K142:K209" si="8">SUM(I142/J142)</f>
        <v>33</v>
      </c>
      <c r="M142" s="4">
        <f t="shared" si="7"/>
        <v>0.75757575757575757</v>
      </c>
      <c r="O142"/>
      <c r="P142"/>
      <c r="Q142"/>
    </row>
    <row r="143" spans="1:17" x14ac:dyDescent="0.25">
      <c r="A143" s="1" t="s">
        <v>3074</v>
      </c>
      <c r="B143" s="1" t="s">
        <v>3163</v>
      </c>
      <c r="C143" s="1" t="s">
        <v>44</v>
      </c>
      <c r="D143">
        <v>1</v>
      </c>
      <c r="E143">
        <f t="shared" si="6"/>
        <v>50</v>
      </c>
      <c r="M143" s="4" t="e">
        <f t="shared" si="7"/>
        <v>#DIV/0!</v>
      </c>
      <c r="O143"/>
      <c r="P143"/>
      <c r="Q143"/>
    </row>
    <row r="144" spans="1:17" x14ac:dyDescent="0.25">
      <c r="A144" s="1" t="s">
        <v>8</v>
      </c>
      <c r="B144" s="1" t="s">
        <v>3164</v>
      </c>
      <c r="C144" s="1" t="s">
        <v>34</v>
      </c>
      <c r="D144">
        <v>10</v>
      </c>
      <c r="E144">
        <f t="shared" si="6"/>
        <v>1.1000000000000001</v>
      </c>
      <c r="G144" t="s">
        <v>2923</v>
      </c>
      <c r="H144">
        <v>1</v>
      </c>
      <c r="I144" s="1">
        <v>4</v>
      </c>
      <c r="J144">
        <v>5</v>
      </c>
      <c r="K144">
        <f t="shared" si="8"/>
        <v>0.8</v>
      </c>
      <c r="M144" s="4">
        <f t="shared" si="7"/>
        <v>1.375</v>
      </c>
      <c r="O144"/>
      <c r="P144"/>
      <c r="Q144"/>
    </row>
    <row r="145" spans="1:17" x14ac:dyDescent="0.25">
      <c r="A145" s="1" t="s">
        <v>8</v>
      </c>
      <c r="B145" s="1" t="s">
        <v>2924</v>
      </c>
      <c r="C145" s="1" t="s">
        <v>31</v>
      </c>
      <c r="D145">
        <v>2</v>
      </c>
      <c r="E145">
        <f t="shared" si="6"/>
        <v>3.5</v>
      </c>
      <c r="G145" t="s">
        <v>2924</v>
      </c>
      <c r="H145">
        <v>2</v>
      </c>
      <c r="I145" s="1">
        <v>8</v>
      </c>
      <c r="J145">
        <v>1</v>
      </c>
      <c r="K145">
        <f t="shared" si="8"/>
        <v>8</v>
      </c>
      <c r="M145" s="4">
        <f t="shared" si="7"/>
        <v>0.4375</v>
      </c>
      <c r="O145"/>
      <c r="P145"/>
      <c r="Q145"/>
    </row>
    <row r="146" spans="1:17" x14ac:dyDescent="0.25">
      <c r="A146" s="1" t="s">
        <v>3081</v>
      </c>
      <c r="B146" s="1" t="s">
        <v>3165</v>
      </c>
      <c r="C146" s="1" t="s">
        <v>36</v>
      </c>
      <c r="D146">
        <v>1</v>
      </c>
      <c r="E146">
        <f t="shared" si="6"/>
        <v>5</v>
      </c>
      <c r="G146" t="s">
        <v>2925</v>
      </c>
      <c r="H146">
        <v>1</v>
      </c>
      <c r="I146" s="1">
        <v>100</v>
      </c>
      <c r="J146">
        <v>30</v>
      </c>
      <c r="K146">
        <f t="shared" si="8"/>
        <v>3.3333333333333335</v>
      </c>
      <c r="M146" s="4">
        <f t="shared" si="7"/>
        <v>1.5</v>
      </c>
      <c r="O146"/>
      <c r="P146"/>
      <c r="Q146"/>
    </row>
    <row r="147" spans="1:17" x14ac:dyDescent="0.25">
      <c r="A147" s="1" t="s">
        <v>126</v>
      </c>
      <c r="B147" s="1" t="s">
        <v>3166</v>
      </c>
      <c r="C147" s="1" t="s">
        <v>40</v>
      </c>
      <c r="D147">
        <v>1</v>
      </c>
      <c r="E147">
        <f t="shared" si="6"/>
        <v>12</v>
      </c>
      <c r="G147" t="s">
        <v>2926</v>
      </c>
      <c r="H147">
        <v>4</v>
      </c>
      <c r="I147" s="1">
        <v>33</v>
      </c>
      <c r="J147">
        <v>1</v>
      </c>
      <c r="K147">
        <f t="shared" si="8"/>
        <v>33</v>
      </c>
      <c r="M147" s="4">
        <f t="shared" si="7"/>
        <v>0.36363636363636365</v>
      </c>
      <c r="O147"/>
      <c r="P147"/>
      <c r="Q147"/>
    </row>
    <row r="148" spans="1:17" x14ac:dyDescent="0.25">
      <c r="A148" s="1" t="s">
        <v>82</v>
      </c>
      <c r="B148" s="1" t="s">
        <v>2927</v>
      </c>
      <c r="C148" s="1" t="s">
        <v>43</v>
      </c>
      <c r="D148">
        <v>1</v>
      </c>
      <c r="E148">
        <f t="shared" si="6"/>
        <v>6</v>
      </c>
      <c r="G148" t="s">
        <v>2927</v>
      </c>
      <c r="H148">
        <v>3</v>
      </c>
      <c r="I148" s="1">
        <v>7</v>
      </c>
      <c r="J148">
        <v>1</v>
      </c>
      <c r="K148">
        <f t="shared" si="8"/>
        <v>7</v>
      </c>
      <c r="M148" s="4">
        <f t="shared" si="7"/>
        <v>0.8571428571428571</v>
      </c>
      <c r="O148"/>
      <c r="P148"/>
      <c r="Q148"/>
    </row>
    <row r="149" spans="1:17" x14ac:dyDescent="0.25">
      <c r="A149" s="1" t="s">
        <v>9</v>
      </c>
      <c r="B149" s="1" t="s">
        <v>2928</v>
      </c>
      <c r="C149" s="1" t="s">
        <v>29</v>
      </c>
      <c r="D149">
        <v>1</v>
      </c>
      <c r="E149">
        <f t="shared" si="6"/>
        <v>3</v>
      </c>
      <c r="G149" t="s">
        <v>2928</v>
      </c>
      <c r="H149">
        <v>7</v>
      </c>
      <c r="I149" s="1">
        <v>7</v>
      </c>
      <c r="J149">
        <v>4</v>
      </c>
      <c r="K149">
        <f t="shared" si="8"/>
        <v>1.75</v>
      </c>
      <c r="M149" s="4">
        <f t="shared" si="7"/>
        <v>1.7142857142857142</v>
      </c>
      <c r="O149"/>
      <c r="P149"/>
      <c r="Q149"/>
    </row>
    <row r="150" spans="1:17" x14ac:dyDescent="0.25">
      <c r="A150" s="1" t="s">
        <v>128</v>
      </c>
      <c r="B150" s="1" t="s">
        <v>3167</v>
      </c>
      <c r="C150" s="1" t="s">
        <v>34</v>
      </c>
      <c r="D150">
        <v>2</v>
      </c>
      <c r="E150">
        <f t="shared" si="6"/>
        <v>5.5</v>
      </c>
      <c r="G150" t="s">
        <v>2929</v>
      </c>
      <c r="H150">
        <v>5</v>
      </c>
      <c r="I150" s="1">
        <v>2</v>
      </c>
      <c r="J150">
        <v>1</v>
      </c>
      <c r="K150">
        <f t="shared" si="8"/>
        <v>2</v>
      </c>
      <c r="M150" s="4">
        <f t="shared" si="7"/>
        <v>2.75</v>
      </c>
      <c r="O150" t="s">
        <v>2231</v>
      </c>
      <c r="P150">
        <v>-1</v>
      </c>
      <c r="Q150"/>
    </row>
    <row r="151" spans="1:17" x14ac:dyDescent="0.25">
      <c r="A151" s="1" t="s">
        <v>128</v>
      </c>
      <c r="B151" s="1" t="s">
        <v>2930</v>
      </c>
      <c r="C151" s="1" t="s">
        <v>37</v>
      </c>
      <c r="D151">
        <v>1</v>
      </c>
      <c r="E151">
        <f t="shared" si="6"/>
        <v>10</v>
      </c>
      <c r="G151" t="s">
        <v>2930</v>
      </c>
      <c r="H151">
        <v>1</v>
      </c>
      <c r="I151" s="1">
        <v>14</v>
      </c>
      <c r="J151">
        <v>1</v>
      </c>
      <c r="K151">
        <f t="shared" si="8"/>
        <v>14</v>
      </c>
      <c r="M151" s="4">
        <f t="shared" si="7"/>
        <v>0.7142857142857143</v>
      </c>
      <c r="O151"/>
      <c r="P151"/>
      <c r="Q151"/>
    </row>
    <row r="152" spans="1:17" x14ac:dyDescent="0.25">
      <c r="A152" s="1" t="s">
        <v>9</v>
      </c>
      <c r="B152" s="1" t="s">
        <v>3168</v>
      </c>
      <c r="C152" s="1" t="s">
        <v>35</v>
      </c>
      <c r="D152">
        <v>1</v>
      </c>
      <c r="E152">
        <f t="shared" si="6"/>
        <v>33</v>
      </c>
      <c r="G152" t="s">
        <v>2931</v>
      </c>
      <c r="H152">
        <v>9</v>
      </c>
      <c r="I152" s="1">
        <v>100</v>
      </c>
      <c r="J152">
        <v>1</v>
      </c>
      <c r="K152">
        <f t="shared" si="8"/>
        <v>100</v>
      </c>
      <c r="M152" s="4">
        <f t="shared" si="7"/>
        <v>0.33</v>
      </c>
      <c r="O152"/>
      <c r="P152"/>
      <c r="Q152"/>
    </row>
    <row r="153" spans="1:17" x14ac:dyDescent="0.25">
      <c r="A153" s="1" t="s">
        <v>127</v>
      </c>
      <c r="B153" s="1" t="s">
        <v>3169</v>
      </c>
      <c r="C153" s="1" t="s">
        <v>38</v>
      </c>
      <c r="D153">
        <v>1</v>
      </c>
      <c r="E153">
        <f t="shared" si="6"/>
        <v>20</v>
      </c>
      <c r="M153" s="4" t="e">
        <f t="shared" si="7"/>
        <v>#DIV/0!</v>
      </c>
      <c r="O153"/>
      <c r="P153"/>
      <c r="Q153"/>
    </row>
    <row r="154" spans="1:17" x14ac:dyDescent="0.25">
      <c r="A154" s="1" t="s">
        <v>9</v>
      </c>
      <c r="B154" s="1" t="s">
        <v>3170</v>
      </c>
      <c r="C154" s="1" t="s">
        <v>43</v>
      </c>
      <c r="D154">
        <v>1</v>
      </c>
      <c r="E154">
        <f t="shared" si="6"/>
        <v>6</v>
      </c>
      <c r="G154" t="s">
        <v>2932</v>
      </c>
      <c r="H154">
        <v>2</v>
      </c>
      <c r="I154" s="1">
        <v>5</v>
      </c>
      <c r="J154">
        <v>1</v>
      </c>
      <c r="K154">
        <f t="shared" si="8"/>
        <v>5</v>
      </c>
      <c r="M154" s="4">
        <f t="shared" si="7"/>
        <v>1.2</v>
      </c>
      <c r="O154"/>
      <c r="P154"/>
      <c r="Q154"/>
    </row>
    <row r="155" spans="1:17" x14ac:dyDescent="0.25">
      <c r="A155" s="1" t="s">
        <v>9</v>
      </c>
      <c r="B155" s="1" t="s">
        <v>3171</v>
      </c>
      <c r="C155" s="1" t="s">
        <v>37</v>
      </c>
      <c r="D155">
        <v>1</v>
      </c>
      <c r="E155">
        <f t="shared" si="6"/>
        <v>10</v>
      </c>
      <c r="G155" t="s">
        <v>2933</v>
      </c>
      <c r="H155">
        <v>3</v>
      </c>
      <c r="I155" s="1">
        <v>8</v>
      </c>
      <c r="J155">
        <v>1</v>
      </c>
      <c r="K155">
        <f t="shared" si="8"/>
        <v>8</v>
      </c>
      <c r="M155" s="4">
        <f t="shared" si="7"/>
        <v>1.25</v>
      </c>
      <c r="O155"/>
      <c r="P155"/>
      <c r="Q155"/>
    </row>
    <row r="156" spans="1:17" x14ac:dyDescent="0.25">
      <c r="A156" s="1" t="s">
        <v>0</v>
      </c>
      <c r="B156" s="1" t="s">
        <v>3172</v>
      </c>
      <c r="C156" s="1" t="s">
        <v>45</v>
      </c>
      <c r="D156">
        <v>30</v>
      </c>
      <c r="E156">
        <f t="shared" si="6"/>
        <v>3.3333333333333335</v>
      </c>
      <c r="G156" t="s">
        <v>2934</v>
      </c>
      <c r="H156">
        <v>1</v>
      </c>
      <c r="I156" s="1">
        <v>6</v>
      </c>
      <c r="J156">
        <v>4</v>
      </c>
      <c r="K156">
        <f t="shared" si="8"/>
        <v>1.5</v>
      </c>
      <c r="M156" s="4">
        <f t="shared" si="7"/>
        <v>2.2222222222222223</v>
      </c>
      <c r="O156" t="s">
        <v>3252</v>
      </c>
      <c r="P156">
        <v>1.5</v>
      </c>
      <c r="Q156">
        <v>1.67</v>
      </c>
    </row>
    <row r="157" spans="1:17" x14ac:dyDescent="0.25">
      <c r="A157" s="1" t="s">
        <v>478</v>
      </c>
      <c r="B157" s="1" t="s">
        <v>3173</v>
      </c>
      <c r="C157" s="1" t="s">
        <v>47</v>
      </c>
      <c r="D157">
        <v>1</v>
      </c>
      <c r="E157">
        <f t="shared" si="6"/>
        <v>16</v>
      </c>
      <c r="G157" t="s">
        <v>2935</v>
      </c>
      <c r="H157" t="s">
        <v>52</v>
      </c>
      <c r="I157" s="1">
        <v>20</v>
      </c>
      <c r="J157">
        <v>1</v>
      </c>
      <c r="K157">
        <f t="shared" si="8"/>
        <v>20</v>
      </c>
      <c r="M157" s="4">
        <f t="shared" si="7"/>
        <v>0.8</v>
      </c>
      <c r="O157"/>
      <c r="P157"/>
      <c r="Q157"/>
    </row>
    <row r="158" spans="1:17" x14ac:dyDescent="0.25">
      <c r="A158" s="1" t="s">
        <v>125</v>
      </c>
      <c r="B158" s="1" t="s">
        <v>2936</v>
      </c>
      <c r="C158" s="1" t="s">
        <v>45</v>
      </c>
      <c r="D158">
        <v>30</v>
      </c>
      <c r="E158">
        <f t="shared" si="6"/>
        <v>3.3333333333333335</v>
      </c>
      <c r="G158" t="s">
        <v>2936</v>
      </c>
      <c r="H158">
        <v>2</v>
      </c>
      <c r="I158" s="1">
        <v>5</v>
      </c>
      <c r="J158">
        <v>1</v>
      </c>
      <c r="K158">
        <f t="shared" si="8"/>
        <v>5</v>
      </c>
      <c r="M158" s="4">
        <f t="shared" si="7"/>
        <v>0.66666666666666674</v>
      </c>
      <c r="O158"/>
      <c r="P158"/>
      <c r="Q158"/>
    </row>
    <row r="159" spans="1:17" x14ac:dyDescent="0.25">
      <c r="A159" s="1" t="s">
        <v>82</v>
      </c>
      <c r="B159" s="1" t="s">
        <v>2937</v>
      </c>
      <c r="C159" s="1" t="s">
        <v>32</v>
      </c>
      <c r="D159">
        <v>2</v>
      </c>
      <c r="E159">
        <f t="shared" si="6"/>
        <v>4.5</v>
      </c>
      <c r="G159" t="s">
        <v>2937</v>
      </c>
      <c r="H159">
        <v>1</v>
      </c>
      <c r="I159" s="1">
        <v>6</v>
      </c>
      <c r="J159">
        <v>1</v>
      </c>
      <c r="K159">
        <f t="shared" si="8"/>
        <v>6</v>
      </c>
      <c r="M159" s="4">
        <f t="shared" si="7"/>
        <v>0.75</v>
      </c>
      <c r="O159"/>
      <c r="P159"/>
      <c r="Q159"/>
    </row>
    <row r="160" spans="1:17" x14ac:dyDescent="0.25">
      <c r="A160" s="1" t="s">
        <v>3079</v>
      </c>
      <c r="B160" s="1" t="s">
        <v>3174</v>
      </c>
      <c r="C160" s="1" t="s">
        <v>31</v>
      </c>
      <c r="D160">
        <v>2</v>
      </c>
      <c r="E160">
        <f t="shared" si="6"/>
        <v>3.5</v>
      </c>
      <c r="G160" t="s">
        <v>2938</v>
      </c>
      <c r="H160">
        <v>1</v>
      </c>
      <c r="I160" s="1">
        <v>11</v>
      </c>
      <c r="J160">
        <v>4</v>
      </c>
      <c r="K160">
        <f t="shared" si="8"/>
        <v>2.75</v>
      </c>
      <c r="M160" s="4">
        <f t="shared" si="7"/>
        <v>1.2727272727272727</v>
      </c>
      <c r="O160"/>
      <c r="P160"/>
      <c r="Q160"/>
    </row>
    <row r="161" spans="1:17" x14ac:dyDescent="0.25">
      <c r="A161" s="1" t="s">
        <v>3080</v>
      </c>
      <c r="B161" s="1" t="s">
        <v>1679</v>
      </c>
      <c r="C161" s="1" t="s">
        <v>30</v>
      </c>
      <c r="D161">
        <v>1</v>
      </c>
      <c r="E161">
        <f t="shared" si="6"/>
        <v>4</v>
      </c>
      <c r="G161" t="s">
        <v>1679</v>
      </c>
      <c r="H161">
        <v>3</v>
      </c>
      <c r="I161" s="1">
        <v>11</v>
      </c>
      <c r="J161">
        <v>4</v>
      </c>
      <c r="K161">
        <f t="shared" si="8"/>
        <v>2.75</v>
      </c>
      <c r="M161" s="4">
        <f t="shared" si="7"/>
        <v>1.4545454545454546</v>
      </c>
      <c r="O161"/>
      <c r="P161"/>
      <c r="Q161"/>
    </row>
    <row r="162" spans="1:17" x14ac:dyDescent="0.25">
      <c r="A162" s="1" t="s">
        <v>83</v>
      </c>
      <c r="B162" s="1" t="s">
        <v>2939</v>
      </c>
      <c r="C162" s="1" t="s">
        <v>29</v>
      </c>
      <c r="D162">
        <v>1</v>
      </c>
      <c r="E162">
        <f t="shared" si="6"/>
        <v>3</v>
      </c>
      <c r="G162" t="s">
        <v>2939</v>
      </c>
      <c r="H162">
        <v>1</v>
      </c>
      <c r="I162" s="1">
        <v>2</v>
      </c>
      <c r="J162">
        <v>1</v>
      </c>
      <c r="K162">
        <f t="shared" si="8"/>
        <v>2</v>
      </c>
      <c r="M162" s="4">
        <f t="shared" si="7"/>
        <v>1.5</v>
      </c>
      <c r="O162"/>
      <c r="P162"/>
      <c r="Q162"/>
    </row>
    <row r="163" spans="1:17" x14ac:dyDescent="0.25">
      <c r="A163" s="1" t="s">
        <v>6</v>
      </c>
      <c r="B163" s="1" t="s">
        <v>2940</v>
      </c>
      <c r="C163" s="1" t="s">
        <v>37</v>
      </c>
      <c r="D163">
        <v>1</v>
      </c>
      <c r="E163">
        <f t="shared" si="6"/>
        <v>10</v>
      </c>
      <c r="G163" t="s">
        <v>2940</v>
      </c>
      <c r="H163" t="s">
        <v>52</v>
      </c>
      <c r="I163" s="1">
        <v>20</v>
      </c>
      <c r="J163">
        <v>1</v>
      </c>
      <c r="K163">
        <f t="shared" si="8"/>
        <v>20</v>
      </c>
      <c r="M163" s="4">
        <f t="shared" si="7"/>
        <v>0.5</v>
      </c>
      <c r="O163"/>
      <c r="P163"/>
      <c r="Q163"/>
    </row>
    <row r="164" spans="1:17" x14ac:dyDescent="0.25">
      <c r="A164" s="1" t="s">
        <v>7</v>
      </c>
      <c r="B164" s="1" t="s">
        <v>3175</v>
      </c>
      <c r="C164" s="1" t="s">
        <v>38</v>
      </c>
      <c r="D164">
        <v>1</v>
      </c>
      <c r="E164">
        <f t="shared" si="6"/>
        <v>20</v>
      </c>
      <c r="G164" t="s">
        <v>2941</v>
      </c>
      <c r="H164">
        <v>9</v>
      </c>
      <c r="I164" s="1">
        <v>50</v>
      </c>
      <c r="J164">
        <v>1</v>
      </c>
      <c r="K164">
        <f t="shared" si="8"/>
        <v>50</v>
      </c>
      <c r="M164" s="4">
        <f t="shared" si="7"/>
        <v>0.4</v>
      </c>
      <c r="O164"/>
      <c r="P164"/>
      <c r="Q164"/>
    </row>
    <row r="165" spans="1:17" x14ac:dyDescent="0.25">
      <c r="A165" s="1" t="s">
        <v>3081</v>
      </c>
      <c r="B165" s="1" t="s">
        <v>3176</v>
      </c>
      <c r="C165" s="1" t="s">
        <v>47</v>
      </c>
      <c r="D165">
        <v>1</v>
      </c>
      <c r="E165">
        <f t="shared" si="6"/>
        <v>16</v>
      </c>
      <c r="G165" t="s">
        <v>2942</v>
      </c>
      <c r="H165">
        <v>10</v>
      </c>
      <c r="I165" s="1">
        <v>40</v>
      </c>
      <c r="J165">
        <v>1</v>
      </c>
      <c r="K165">
        <f t="shared" si="8"/>
        <v>40</v>
      </c>
      <c r="M165" s="4">
        <f t="shared" si="7"/>
        <v>0.4</v>
      </c>
      <c r="O165"/>
      <c r="P165"/>
      <c r="Q165"/>
    </row>
    <row r="166" spans="1:17" x14ac:dyDescent="0.25">
      <c r="A166" s="1" t="s">
        <v>80</v>
      </c>
      <c r="B166" s="1" t="s">
        <v>2943</v>
      </c>
      <c r="C166" s="1" t="s">
        <v>32</v>
      </c>
      <c r="D166">
        <v>4</v>
      </c>
      <c r="E166">
        <f t="shared" si="6"/>
        <v>2.25</v>
      </c>
      <c r="G166" t="s">
        <v>2943</v>
      </c>
      <c r="H166" t="s">
        <v>3073</v>
      </c>
      <c r="I166" s="1">
        <v>11</v>
      </c>
      <c r="J166">
        <v>4</v>
      </c>
      <c r="K166">
        <f t="shared" si="8"/>
        <v>2.75</v>
      </c>
      <c r="M166" s="4">
        <f t="shared" si="7"/>
        <v>0.81818181818181823</v>
      </c>
      <c r="O166"/>
      <c r="P166"/>
      <c r="Q166"/>
    </row>
    <row r="167" spans="1:17" x14ac:dyDescent="0.25">
      <c r="A167" s="1" t="s">
        <v>3</v>
      </c>
      <c r="B167" s="1" t="s">
        <v>3177</v>
      </c>
      <c r="C167" s="1" t="s">
        <v>46</v>
      </c>
      <c r="D167">
        <v>1</v>
      </c>
      <c r="E167">
        <f t="shared" si="6"/>
        <v>25</v>
      </c>
      <c r="G167" t="s">
        <v>2944</v>
      </c>
      <c r="H167">
        <v>5</v>
      </c>
      <c r="I167" s="1">
        <v>40</v>
      </c>
      <c r="J167">
        <v>1</v>
      </c>
      <c r="K167">
        <f t="shared" si="8"/>
        <v>40</v>
      </c>
      <c r="M167" s="4">
        <f t="shared" si="7"/>
        <v>0.625</v>
      </c>
      <c r="O167"/>
      <c r="P167"/>
      <c r="Q167"/>
    </row>
    <row r="168" spans="1:17" x14ac:dyDescent="0.25">
      <c r="A168" s="1" t="s">
        <v>3077</v>
      </c>
      <c r="B168" s="1" t="s">
        <v>3178</v>
      </c>
      <c r="C168" s="1" t="s">
        <v>37</v>
      </c>
      <c r="D168">
        <v>1</v>
      </c>
      <c r="E168">
        <f t="shared" si="6"/>
        <v>10</v>
      </c>
      <c r="G168" t="s">
        <v>2945</v>
      </c>
      <c r="H168">
        <v>1</v>
      </c>
      <c r="I168" s="1">
        <v>4</v>
      </c>
      <c r="J168">
        <v>1</v>
      </c>
      <c r="K168">
        <f t="shared" si="8"/>
        <v>4</v>
      </c>
      <c r="M168" s="4">
        <f t="shared" si="7"/>
        <v>2.5</v>
      </c>
      <c r="O168" t="s">
        <v>2791</v>
      </c>
      <c r="P168">
        <v>4</v>
      </c>
      <c r="Q168">
        <v>4.68</v>
      </c>
    </row>
    <row r="169" spans="1:17" x14ac:dyDescent="0.25">
      <c r="A169" s="1" t="s">
        <v>3082</v>
      </c>
      <c r="B169" s="1" t="s">
        <v>2946</v>
      </c>
      <c r="C169" s="1" t="s">
        <v>31</v>
      </c>
      <c r="D169">
        <v>1</v>
      </c>
      <c r="E169">
        <f t="shared" si="6"/>
        <v>7</v>
      </c>
      <c r="G169" t="s">
        <v>2946</v>
      </c>
      <c r="H169">
        <v>4</v>
      </c>
      <c r="I169" s="1">
        <v>8</v>
      </c>
      <c r="J169">
        <v>1</v>
      </c>
      <c r="K169">
        <f t="shared" si="8"/>
        <v>8</v>
      </c>
      <c r="M169" s="4">
        <f t="shared" si="7"/>
        <v>0.875</v>
      </c>
      <c r="O169"/>
      <c r="P169"/>
      <c r="Q169"/>
    </row>
    <row r="170" spans="1:17" x14ac:dyDescent="0.25">
      <c r="A170" s="1" t="s">
        <v>83</v>
      </c>
      <c r="B170" s="1" t="s">
        <v>3179</v>
      </c>
      <c r="C170" s="1" t="s">
        <v>39</v>
      </c>
      <c r="D170">
        <v>1</v>
      </c>
      <c r="E170">
        <f t="shared" si="6"/>
        <v>2</v>
      </c>
      <c r="G170" t="s">
        <v>2947</v>
      </c>
      <c r="H170">
        <v>6</v>
      </c>
      <c r="I170" s="1">
        <v>9</v>
      </c>
      <c r="J170">
        <v>4</v>
      </c>
      <c r="K170">
        <f t="shared" si="8"/>
        <v>2.25</v>
      </c>
      <c r="M170" s="4">
        <f t="shared" si="7"/>
        <v>0.88888888888888884</v>
      </c>
      <c r="O170"/>
      <c r="P170"/>
      <c r="Q170"/>
    </row>
    <row r="171" spans="1:17" x14ac:dyDescent="0.25">
      <c r="A171" s="1" t="s">
        <v>82</v>
      </c>
      <c r="B171" s="1" t="s">
        <v>3180</v>
      </c>
      <c r="C171" s="1" t="s">
        <v>32</v>
      </c>
      <c r="D171">
        <v>4</v>
      </c>
      <c r="E171">
        <f t="shared" si="6"/>
        <v>2.25</v>
      </c>
      <c r="G171" t="s">
        <v>2948</v>
      </c>
      <c r="H171">
        <v>2</v>
      </c>
      <c r="I171" s="1">
        <v>5</v>
      </c>
      <c r="J171">
        <v>2</v>
      </c>
      <c r="K171">
        <f t="shared" si="8"/>
        <v>2.5</v>
      </c>
      <c r="M171" s="4">
        <f t="shared" si="7"/>
        <v>0.9</v>
      </c>
      <c r="O171"/>
      <c r="P171"/>
      <c r="Q171"/>
    </row>
    <row r="172" spans="1:17" x14ac:dyDescent="0.25">
      <c r="A172" s="1" t="s">
        <v>1478</v>
      </c>
      <c r="B172" s="1" t="s">
        <v>2949</v>
      </c>
      <c r="C172" s="1" t="s">
        <v>40</v>
      </c>
      <c r="D172">
        <v>1</v>
      </c>
      <c r="E172">
        <f t="shared" si="6"/>
        <v>12</v>
      </c>
      <c r="G172" t="s">
        <v>2949</v>
      </c>
      <c r="H172">
        <v>1</v>
      </c>
      <c r="I172" s="1">
        <v>20</v>
      </c>
      <c r="J172">
        <v>1</v>
      </c>
      <c r="K172">
        <f t="shared" si="8"/>
        <v>20</v>
      </c>
      <c r="M172" s="4">
        <f t="shared" si="7"/>
        <v>0.6</v>
      </c>
      <c r="O172"/>
      <c r="P172"/>
      <c r="Q172"/>
    </row>
    <row r="173" spans="1:17" x14ac:dyDescent="0.25">
      <c r="A173" s="1" t="s">
        <v>5</v>
      </c>
      <c r="B173" s="1" t="s">
        <v>3181</v>
      </c>
      <c r="C173" s="1" t="s">
        <v>34</v>
      </c>
      <c r="D173">
        <v>2</v>
      </c>
      <c r="E173">
        <f t="shared" si="6"/>
        <v>5.5</v>
      </c>
      <c r="G173" t="s">
        <v>2950</v>
      </c>
      <c r="H173">
        <v>5</v>
      </c>
      <c r="I173" s="1">
        <v>10</v>
      </c>
      <c r="J173">
        <v>1</v>
      </c>
      <c r="K173">
        <f t="shared" si="8"/>
        <v>10</v>
      </c>
      <c r="M173" s="4">
        <f t="shared" si="7"/>
        <v>0.55000000000000004</v>
      </c>
      <c r="O173"/>
      <c r="P173"/>
      <c r="Q173"/>
    </row>
    <row r="174" spans="1:17" x14ac:dyDescent="0.25">
      <c r="A174" s="1" t="s">
        <v>3</v>
      </c>
      <c r="B174" s="1" t="s">
        <v>3182</v>
      </c>
      <c r="E174" t="e">
        <f t="shared" si="6"/>
        <v>#DIV/0!</v>
      </c>
      <c r="M174" s="4" t="e">
        <f t="shared" si="7"/>
        <v>#DIV/0!</v>
      </c>
      <c r="O174"/>
      <c r="P174"/>
      <c r="Q174"/>
    </row>
    <row r="175" spans="1:17" x14ac:dyDescent="0.25">
      <c r="A175" s="1" t="s">
        <v>128</v>
      </c>
      <c r="B175" s="1" t="s">
        <v>1692</v>
      </c>
      <c r="C175" s="1" t="s">
        <v>40</v>
      </c>
      <c r="D175">
        <v>1</v>
      </c>
      <c r="E175">
        <f t="shared" si="6"/>
        <v>12</v>
      </c>
      <c r="G175" t="s">
        <v>1692</v>
      </c>
      <c r="H175">
        <v>2</v>
      </c>
      <c r="I175" s="1">
        <v>16</v>
      </c>
      <c r="J175">
        <v>1</v>
      </c>
      <c r="K175">
        <f t="shared" si="8"/>
        <v>16</v>
      </c>
      <c r="M175" s="4">
        <f t="shared" si="7"/>
        <v>0.75</v>
      </c>
      <c r="O175"/>
      <c r="P175"/>
      <c r="Q175"/>
    </row>
    <row r="176" spans="1:17" x14ac:dyDescent="0.25">
      <c r="A176" s="1" t="s">
        <v>66</v>
      </c>
      <c r="B176" s="1" t="s">
        <v>2951</v>
      </c>
      <c r="C176" s="1" t="s">
        <v>31</v>
      </c>
      <c r="D176">
        <v>2</v>
      </c>
      <c r="E176">
        <f t="shared" si="6"/>
        <v>3.5</v>
      </c>
      <c r="G176" t="s">
        <v>2951</v>
      </c>
      <c r="H176">
        <v>1</v>
      </c>
      <c r="I176" s="1">
        <v>4</v>
      </c>
      <c r="J176">
        <v>1</v>
      </c>
      <c r="K176">
        <f t="shared" si="8"/>
        <v>4</v>
      </c>
      <c r="M176" s="4">
        <f t="shared" si="7"/>
        <v>0.875</v>
      </c>
      <c r="O176"/>
      <c r="P176"/>
      <c r="Q176"/>
    </row>
    <row r="177" spans="1:17" x14ac:dyDescent="0.25">
      <c r="A177" s="1" t="s">
        <v>127</v>
      </c>
      <c r="B177" s="1" t="s">
        <v>2952</v>
      </c>
      <c r="C177" s="1" t="s">
        <v>34</v>
      </c>
      <c r="D177">
        <v>2</v>
      </c>
      <c r="E177">
        <f t="shared" si="6"/>
        <v>5.5</v>
      </c>
      <c r="G177" t="s">
        <v>2952</v>
      </c>
      <c r="H177">
        <v>3</v>
      </c>
      <c r="I177" s="1">
        <v>7</v>
      </c>
      <c r="J177">
        <v>1</v>
      </c>
      <c r="K177">
        <f t="shared" si="8"/>
        <v>7</v>
      </c>
      <c r="M177" s="4">
        <f t="shared" si="7"/>
        <v>0.7857142857142857</v>
      </c>
      <c r="O177"/>
      <c r="P177"/>
      <c r="Q177"/>
    </row>
    <row r="178" spans="1:17" x14ac:dyDescent="0.25">
      <c r="A178" s="1" t="s">
        <v>3</v>
      </c>
      <c r="B178" s="1" t="s">
        <v>3183</v>
      </c>
      <c r="C178" s="1" t="s">
        <v>40</v>
      </c>
      <c r="D178">
        <v>1</v>
      </c>
      <c r="E178">
        <f t="shared" si="6"/>
        <v>12</v>
      </c>
      <c r="G178" t="s">
        <v>2953</v>
      </c>
      <c r="H178">
        <v>3</v>
      </c>
      <c r="I178" s="1">
        <v>9</v>
      </c>
      <c r="J178">
        <v>2</v>
      </c>
      <c r="K178">
        <f t="shared" si="8"/>
        <v>4.5</v>
      </c>
      <c r="M178" s="4">
        <f t="shared" si="7"/>
        <v>2.6666666666666665</v>
      </c>
      <c r="O178" t="s">
        <v>954</v>
      </c>
      <c r="P178">
        <v>-1</v>
      </c>
      <c r="Q178"/>
    </row>
    <row r="179" spans="1:17" x14ac:dyDescent="0.25">
      <c r="A179" s="1" t="s">
        <v>8</v>
      </c>
      <c r="B179" s="1" t="s">
        <v>3184</v>
      </c>
      <c r="C179" s="1" t="s">
        <v>37</v>
      </c>
      <c r="D179">
        <v>1</v>
      </c>
      <c r="E179">
        <f t="shared" si="6"/>
        <v>10</v>
      </c>
      <c r="M179" s="4" t="e">
        <f t="shared" si="7"/>
        <v>#DIV/0!</v>
      </c>
      <c r="O179"/>
      <c r="P179"/>
      <c r="Q179"/>
    </row>
    <row r="180" spans="1:17" x14ac:dyDescent="0.25">
      <c r="A180" s="1" t="s">
        <v>3082</v>
      </c>
      <c r="B180" s="1" t="s">
        <v>2954</v>
      </c>
      <c r="C180" s="1" t="s">
        <v>41</v>
      </c>
      <c r="D180">
        <v>2</v>
      </c>
      <c r="E180">
        <f t="shared" si="6"/>
        <v>6.5</v>
      </c>
      <c r="G180" t="s">
        <v>2954</v>
      </c>
      <c r="H180">
        <v>6</v>
      </c>
      <c r="I180" s="1">
        <v>7</v>
      </c>
      <c r="J180">
        <v>1</v>
      </c>
      <c r="K180">
        <f t="shared" si="8"/>
        <v>7</v>
      </c>
      <c r="M180" s="4">
        <f t="shared" si="7"/>
        <v>0.9285714285714286</v>
      </c>
      <c r="O180"/>
      <c r="P180"/>
      <c r="Q180"/>
    </row>
    <row r="181" spans="1:17" x14ac:dyDescent="0.25">
      <c r="A181" s="1" t="s">
        <v>3077</v>
      </c>
      <c r="B181" s="1" t="s">
        <v>3185</v>
      </c>
      <c r="C181" s="1" t="s">
        <v>37</v>
      </c>
      <c r="D181">
        <v>1</v>
      </c>
      <c r="E181">
        <f t="shared" si="6"/>
        <v>10</v>
      </c>
      <c r="G181" t="s">
        <v>2955</v>
      </c>
      <c r="H181">
        <v>2</v>
      </c>
      <c r="I181" s="1">
        <v>12</v>
      </c>
      <c r="J181">
        <v>1</v>
      </c>
      <c r="K181">
        <f t="shared" si="8"/>
        <v>12</v>
      </c>
      <c r="M181" s="4">
        <f t="shared" si="7"/>
        <v>0.83333333333333337</v>
      </c>
      <c r="O181"/>
      <c r="P181"/>
      <c r="Q181"/>
    </row>
    <row r="182" spans="1:17" x14ac:dyDescent="0.25">
      <c r="A182" s="1" t="s">
        <v>128</v>
      </c>
      <c r="B182" s="1" t="s">
        <v>2956</v>
      </c>
      <c r="C182" s="1" t="s">
        <v>37</v>
      </c>
      <c r="D182">
        <v>1</v>
      </c>
      <c r="E182">
        <f t="shared" si="6"/>
        <v>10</v>
      </c>
      <c r="G182" t="s">
        <v>2956</v>
      </c>
      <c r="H182">
        <v>7</v>
      </c>
      <c r="I182" s="1">
        <v>20</v>
      </c>
      <c r="J182">
        <v>1</v>
      </c>
      <c r="K182">
        <f t="shared" si="8"/>
        <v>20</v>
      </c>
      <c r="M182" s="4">
        <f t="shared" si="7"/>
        <v>0.5</v>
      </c>
      <c r="O182"/>
      <c r="P182"/>
      <c r="Q182"/>
    </row>
    <row r="183" spans="1:17" x14ac:dyDescent="0.25">
      <c r="A183" s="1" t="s">
        <v>3080</v>
      </c>
      <c r="B183" s="1" t="s">
        <v>2957</v>
      </c>
      <c r="C183" s="1" t="s">
        <v>34</v>
      </c>
      <c r="D183">
        <v>2</v>
      </c>
      <c r="E183">
        <f t="shared" si="6"/>
        <v>5.5</v>
      </c>
      <c r="G183" t="s">
        <v>2957</v>
      </c>
      <c r="H183">
        <v>6</v>
      </c>
      <c r="I183" s="1">
        <v>13</v>
      </c>
      <c r="J183">
        <v>2</v>
      </c>
      <c r="K183">
        <f t="shared" si="8"/>
        <v>6.5</v>
      </c>
      <c r="M183" s="4">
        <f t="shared" si="7"/>
        <v>0.84615384615384615</v>
      </c>
      <c r="O183"/>
      <c r="P183"/>
      <c r="Q183"/>
    </row>
    <row r="184" spans="1:17" x14ac:dyDescent="0.25">
      <c r="A184" s="1" t="s">
        <v>3082</v>
      </c>
      <c r="B184" s="1" t="s">
        <v>3186</v>
      </c>
      <c r="C184" s="1" t="s">
        <v>61</v>
      </c>
      <c r="D184">
        <v>2</v>
      </c>
      <c r="E184">
        <f t="shared" si="6"/>
        <v>7.5</v>
      </c>
      <c r="G184" t="s">
        <v>2958</v>
      </c>
      <c r="H184">
        <v>5</v>
      </c>
      <c r="I184" s="1">
        <v>14</v>
      </c>
      <c r="J184">
        <v>1</v>
      </c>
      <c r="K184">
        <f t="shared" si="8"/>
        <v>14</v>
      </c>
      <c r="M184" s="4">
        <f t="shared" si="7"/>
        <v>0.5357142857142857</v>
      </c>
      <c r="O184"/>
      <c r="P184"/>
      <c r="Q184"/>
    </row>
    <row r="185" spans="1:17" x14ac:dyDescent="0.25">
      <c r="A185" s="1" t="s">
        <v>4</v>
      </c>
      <c r="B185" s="1" t="s">
        <v>2959</v>
      </c>
      <c r="C185" s="1" t="s">
        <v>46</v>
      </c>
      <c r="D185">
        <v>1</v>
      </c>
      <c r="E185">
        <f t="shared" si="6"/>
        <v>25</v>
      </c>
      <c r="G185" t="s">
        <v>2959</v>
      </c>
      <c r="H185">
        <v>2</v>
      </c>
      <c r="I185" s="1">
        <v>25</v>
      </c>
      <c r="J185">
        <v>1</v>
      </c>
      <c r="K185">
        <f t="shared" si="8"/>
        <v>25</v>
      </c>
      <c r="M185" s="4">
        <f t="shared" si="7"/>
        <v>1</v>
      </c>
      <c r="O185"/>
      <c r="P185"/>
      <c r="Q185"/>
    </row>
    <row r="186" spans="1:17" x14ac:dyDescent="0.25">
      <c r="A186" s="1" t="s">
        <v>3078</v>
      </c>
      <c r="B186" s="1" t="s">
        <v>2960</v>
      </c>
      <c r="C186" s="1" t="s">
        <v>38</v>
      </c>
      <c r="D186">
        <v>1</v>
      </c>
      <c r="E186">
        <f t="shared" si="6"/>
        <v>20</v>
      </c>
      <c r="G186" t="s">
        <v>2960</v>
      </c>
      <c r="H186">
        <v>9</v>
      </c>
      <c r="I186" s="1">
        <v>33</v>
      </c>
      <c r="J186">
        <v>1</v>
      </c>
      <c r="K186">
        <f t="shared" si="8"/>
        <v>33</v>
      </c>
      <c r="M186" s="4">
        <f t="shared" si="7"/>
        <v>0.60606060606060608</v>
      </c>
      <c r="O186"/>
      <c r="P186"/>
      <c r="Q186"/>
    </row>
    <row r="187" spans="1:17" x14ac:dyDescent="0.25">
      <c r="A187" s="1" t="s">
        <v>2</v>
      </c>
      <c r="B187" s="1" t="s">
        <v>2961</v>
      </c>
      <c r="C187" s="1" t="s">
        <v>35</v>
      </c>
      <c r="D187">
        <v>1</v>
      </c>
      <c r="E187">
        <f t="shared" si="6"/>
        <v>33</v>
      </c>
      <c r="G187" t="s">
        <v>2961</v>
      </c>
      <c r="H187">
        <v>17</v>
      </c>
      <c r="I187" s="1">
        <v>100</v>
      </c>
      <c r="J187">
        <v>1</v>
      </c>
      <c r="K187">
        <f t="shared" si="8"/>
        <v>100</v>
      </c>
      <c r="M187" s="4">
        <f t="shared" si="7"/>
        <v>0.33</v>
      </c>
      <c r="O187"/>
      <c r="P187"/>
      <c r="Q187"/>
    </row>
    <row r="188" spans="1:17" x14ac:dyDescent="0.25">
      <c r="A188" s="1" t="s">
        <v>3082</v>
      </c>
      <c r="B188" s="1" t="s">
        <v>264</v>
      </c>
      <c r="C188" s="1" t="s">
        <v>41</v>
      </c>
      <c r="D188">
        <v>2</v>
      </c>
      <c r="E188">
        <f t="shared" si="6"/>
        <v>6.5</v>
      </c>
      <c r="G188" t="s">
        <v>264</v>
      </c>
      <c r="H188">
        <v>2</v>
      </c>
      <c r="I188" s="1">
        <v>4</v>
      </c>
      <c r="J188">
        <v>1</v>
      </c>
      <c r="K188">
        <f t="shared" si="8"/>
        <v>4</v>
      </c>
      <c r="M188" s="4">
        <f t="shared" si="7"/>
        <v>1.625</v>
      </c>
      <c r="O188"/>
      <c r="P188"/>
      <c r="Q188"/>
    </row>
    <row r="189" spans="1:17" x14ac:dyDescent="0.25">
      <c r="A189" s="1" t="s">
        <v>82</v>
      </c>
      <c r="B189" s="1" t="s">
        <v>2962</v>
      </c>
      <c r="C189" s="1" t="s">
        <v>33</v>
      </c>
      <c r="D189">
        <v>1</v>
      </c>
      <c r="E189">
        <f t="shared" si="6"/>
        <v>14</v>
      </c>
      <c r="G189" t="s">
        <v>2962</v>
      </c>
      <c r="H189">
        <v>7</v>
      </c>
      <c r="I189" s="1">
        <v>8</v>
      </c>
      <c r="J189">
        <v>1</v>
      </c>
      <c r="K189">
        <f t="shared" si="8"/>
        <v>8</v>
      </c>
      <c r="M189" s="4">
        <f t="shared" si="7"/>
        <v>1.75</v>
      </c>
      <c r="O189"/>
      <c r="P189"/>
      <c r="Q189"/>
    </row>
    <row r="190" spans="1:17" x14ac:dyDescent="0.25">
      <c r="A190" s="1" t="s">
        <v>1</v>
      </c>
      <c r="B190" s="1" t="s">
        <v>3187</v>
      </c>
      <c r="C190" s="1" t="s">
        <v>31</v>
      </c>
      <c r="D190">
        <v>2</v>
      </c>
      <c r="E190">
        <f t="shared" si="6"/>
        <v>3.5</v>
      </c>
      <c r="G190" t="s">
        <v>2963</v>
      </c>
      <c r="H190">
        <v>4</v>
      </c>
      <c r="I190" s="1">
        <v>9</v>
      </c>
      <c r="J190">
        <v>2</v>
      </c>
      <c r="K190">
        <f t="shared" si="8"/>
        <v>4.5</v>
      </c>
      <c r="M190" s="4">
        <f t="shared" si="7"/>
        <v>0.77777777777777779</v>
      </c>
      <c r="O190"/>
      <c r="P190"/>
      <c r="Q190"/>
    </row>
    <row r="191" spans="1:17" x14ac:dyDescent="0.25">
      <c r="A191" s="1" t="s">
        <v>4</v>
      </c>
      <c r="B191" s="1" t="s">
        <v>2964</v>
      </c>
      <c r="C191" s="1" t="s">
        <v>37</v>
      </c>
      <c r="D191">
        <v>1</v>
      </c>
      <c r="E191">
        <f t="shared" si="6"/>
        <v>10</v>
      </c>
      <c r="G191" t="s">
        <v>2964</v>
      </c>
      <c r="H191">
        <v>10</v>
      </c>
      <c r="I191" s="1">
        <v>25</v>
      </c>
      <c r="J191">
        <v>1</v>
      </c>
      <c r="K191">
        <f t="shared" si="8"/>
        <v>25</v>
      </c>
      <c r="M191" s="4">
        <f t="shared" si="7"/>
        <v>0.4</v>
      </c>
      <c r="O191"/>
      <c r="P191"/>
      <c r="Q191"/>
    </row>
    <row r="192" spans="1:17" x14ac:dyDescent="0.25">
      <c r="A192" s="1" t="s">
        <v>3074</v>
      </c>
      <c r="B192" s="1" t="s">
        <v>2965</v>
      </c>
      <c r="C192" s="1" t="s">
        <v>37</v>
      </c>
      <c r="D192">
        <v>1</v>
      </c>
      <c r="E192">
        <f t="shared" si="6"/>
        <v>10</v>
      </c>
      <c r="G192" t="s">
        <v>2965</v>
      </c>
      <c r="H192">
        <v>8</v>
      </c>
      <c r="I192" s="1">
        <v>5</v>
      </c>
      <c r="J192">
        <v>1</v>
      </c>
      <c r="K192">
        <f t="shared" si="8"/>
        <v>5</v>
      </c>
      <c r="M192" s="4">
        <f t="shared" si="7"/>
        <v>2</v>
      </c>
      <c r="O192" t="s">
        <v>969</v>
      </c>
      <c r="P192">
        <v>-1</v>
      </c>
      <c r="Q192"/>
    </row>
    <row r="193" spans="1:17" x14ac:dyDescent="0.25">
      <c r="A193" s="1" t="s">
        <v>0</v>
      </c>
      <c r="B193" s="1" t="s">
        <v>2966</v>
      </c>
      <c r="C193" s="1" t="s">
        <v>48</v>
      </c>
      <c r="D193">
        <v>1</v>
      </c>
      <c r="E193">
        <f t="shared" si="6"/>
        <v>66</v>
      </c>
      <c r="G193" t="s">
        <v>2966</v>
      </c>
      <c r="H193" t="s">
        <v>52</v>
      </c>
      <c r="I193" s="1">
        <v>150</v>
      </c>
      <c r="J193">
        <v>1</v>
      </c>
      <c r="K193">
        <f t="shared" si="8"/>
        <v>150</v>
      </c>
      <c r="M193" s="4">
        <f t="shared" si="7"/>
        <v>0.44</v>
      </c>
      <c r="O193"/>
      <c r="P193"/>
      <c r="Q193"/>
    </row>
    <row r="194" spans="1:17" x14ac:dyDescent="0.25">
      <c r="A194" s="1" t="s">
        <v>81</v>
      </c>
      <c r="B194" s="1" t="s">
        <v>3188</v>
      </c>
      <c r="C194" s="1" t="s">
        <v>41</v>
      </c>
      <c r="D194">
        <v>2</v>
      </c>
      <c r="E194">
        <f t="shared" si="6"/>
        <v>6.5</v>
      </c>
      <c r="G194" t="s">
        <v>2967</v>
      </c>
      <c r="H194">
        <v>3</v>
      </c>
      <c r="I194" s="1">
        <v>12</v>
      </c>
      <c r="J194">
        <v>1</v>
      </c>
      <c r="K194">
        <f t="shared" si="8"/>
        <v>12</v>
      </c>
      <c r="M194" s="4">
        <f t="shared" si="7"/>
        <v>0.54166666666666663</v>
      </c>
      <c r="O194"/>
      <c r="P194"/>
      <c r="Q194"/>
    </row>
    <row r="195" spans="1:17" x14ac:dyDescent="0.25">
      <c r="A195" s="1" t="s">
        <v>3075</v>
      </c>
      <c r="B195" s="1" t="s">
        <v>685</v>
      </c>
      <c r="C195" s="1" t="s">
        <v>43</v>
      </c>
      <c r="D195">
        <v>1</v>
      </c>
      <c r="E195">
        <f t="shared" si="6"/>
        <v>6</v>
      </c>
      <c r="G195" t="s">
        <v>685</v>
      </c>
      <c r="H195">
        <v>4</v>
      </c>
      <c r="I195" s="1">
        <v>9</v>
      </c>
      <c r="J195">
        <v>4</v>
      </c>
      <c r="K195">
        <f t="shared" si="8"/>
        <v>2.25</v>
      </c>
      <c r="M195" s="4">
        <f t="shared" si="7"/>
        <v>2.6666666666666665</v>
      </c>
      <c r="O195" t="s">
        <v>975</v>
      </c>
      <c r="P195">
        <v>-1</v>
      </c>
      <c r="Q195"/>
    </row>
    <row r="196" spans="1:17" x14ac:dyDescent="0.25">
      <c r="A196" s="1" t="s">
        <v>2</v>
      </c>
      <c r="B196" s="1" t="s">
        <v>2968</v>
      </c>
      <c r="C196" s="1" t="s">
        <v>62</v>
      </c>
      <c r="D196">
        <v>1</v>
      </c>
      <c r="E196">
        <f t="shared" ref="E196:E259" si="9">SUM(C196/D196)</f>
        <v>40</v>
      </c>
      <c r="G196" t="s">
        <v>2968</v>
      </c>
      <c r="H196">
        <v>18</v>
      </c>
      <c r="I196" s="1">
        <v>100</v>
      </c>
      <c r="J196">
        <v>1</v>
      </c>
      <c r="K196">
        <f t="shared" si="8"/>
        <v>100</v>
      </c>
      <c r="M196" s="4">
        <f t="shared" ref="M196:M259" si="10">SUM(E196/K196)</f>
        <v>0.4</v>
      </c>
      <c r="O196"/>
      <c r="P196"/>
      <c r="Q196"/>
    </row>
    <row r="197" spans="1:17" x14ac:dyDescent="0.25">
      <c r="A197" s="1" t="s">
        <v>6</v>
      </c>
      <c r="B197" s="1" t="s">
        <v>2969</v>
      </c>
      <c r="C197" s="1" t="s">
        <v>34</v>
      </c>
      <c r="D197">
        <v>1</v>
      </c>
      <c r="E197">
        <f t="shared" si="9"/>
        <v>11</v>
      </c>
      <c r="G197" t="s">
        <v>2969</v>
      </c>
      <c r="H197">
        <v>4</v>
      </c>
      <c r="I197" s="1">
        <v>12</v>
      </c>
      <c r="J197">
        <v>1</v>
      </c>
      <c r="K197">
        <f t="shared" si="8"/>
        <v>12</v>
      </c>
      <c r="M197" s="4">
        <f t="shared" si="10"/>
        <v>0.91666666666666663</v>
      </c>
      <c r="O197"/>
      <c r="P197"/>
      <c r="Q197"/>
    </row>
    <row r="198" spans="1:17" x14ac:dyDescent="0.25">
      <c r="A198" s="1" t="s">
        <v>3081</v>
      </c>
      <c r="B198" s="1" t="s">
        <v>2970</v>
      </c>
      <c r="C198" s="1" t="s">
        <v>36</v>
      </c>
      <c r="D198">
        <v>1</v>
      </c>
      <c r="E198">
        <f t="shared" si="9"/>
        <v>5</v>
      </c>
      <c r="G198" t="s">
        <v>2970</v>
      </c>
      <c r="H198">
        <v>4</v>
      </c>
      <c r="I198" s="1">
        <v>5</v>
      </c>
      <c r="J198">
        <v>1</v>
      </c>
      <c r="K198">
        <f t="shared" si="8"/>
        <v>5</v>
      </c>
      <c r="M198" s="4">
        <f t="shared" si="10"/>
        <v>1</v>
      </c>
      <c r="O198"/>
      <c r="P198"/>
      <c r="Q198"/>
    </row>
    <row r="199" spans="1:17" x14ac:dyDescent="0.25">
      <c r="A199" s="1" t="s">
        <v>3075</v>
      </c>
      <c r="B199" s="1" t="s">
        <v>2971</v>
      </c>
      <c r="C199" s="1" t="s">
        <v>37</v>
      </c>
      <c r="D199">
        <v>1</v>
      </c>
      <c r="E199">
        <f t="shared" si="9"/>
        <v>10</v>
      </c>
      <c r="G199" t="s">
        <v>2971</v>
      </c>
      <c r="H199">
        <v>11</v>
      </c>
      <c r="I199" s="1">
        <v>25</v>
      </c>
      <c r="J199">
        <v>1</v>
      </c>
      <c r="K199">
        <f t="shared" si="8"/>
        <v>25</v>
      </c>
      <c r="M199" s="4">
        <f t="shared" si="10"/>
        <v>0.4</v>
      </c>
      <c r="O199"/>
      <c r="P199"/>
      <c r="Q199"/>
    </row>
    <row r="200" spans="1:17" x14ac:dyDescent="0.25">
      <c r="A200" s="1" t="s">
        <v>6</v>
      </c>
      <c r="B200" s="1" t="s">
        <v>3189</v>
      </c>
      <c r="C200" s="1" t="s">
        <v>33</v>
      </c>
      <c r="D200">
        <v>1</v>
      </c>
      <c r="E200">
        <f t="shared" si="9"/>
        <v>14</v>
      </c>
      <c r="G200" t="s">
        <v>2972</v>
      </c>
      <c r="H200">
        <v>6</v>
      </c>
      <c r="I200" s="1">
        <v>40</v>
      </c>
      <c r="J200">
        <v>1</v>
      </c>
      <c r="K200">
        <f t="shared" si="8"/>
        <v>40</v>
      </c>
      <c r="M200" s="4">
        <f t="shared" si="10"/>
        <v>0.35</v>
      </c>
      <c r="O200"/>
      <c r="P200"/>
      <c r="Q200"/>
    </row>
    <row r="201" spans="1:17" x14ac:dyDescent="0.25">
      <c r="A201" s="1" t="s">
        <v>82</v>
      </c>
      <c r="B201" s="1" t="s">
        <v>1289</v>
      </c>
      <c r="C201" s="1" t="s">
        <v>38</v>
      </c>
      <c r="D201">
        <v>1</v>
      </c>
      <c r="E201">
        <f t="shared" si="9"/>
        <v>20</v>
      </c>
      <c r="G201" t="s">
        <v>1289</v>
      </c>
      <c r="H201">
        <v>6</v>
      </c>
      <c r="I201" s="1">
        <v>50</v>
      </c>
      <c r="J201">
        <v>1</v>
      </c>
      <c r="K201">
        <f t="shared" si="8"/>
        <v>50</v>
      </c>
      <c r="M201" s="4">
        <f t="shared" si="10"/>
        <v>0.4</v>
      </c>
      <c r="O201"/>
      <c r="P201"/>
      <c r="Q201"/>
    </row>
    <row r="202" spans="1:17" x14ac:dyDescent="0.25">
      <c r="A202" s="1" t="s">
        <v>7</v>
      </c>
      <c r="B202" s="1" t="s">
        <v>2973</v>
      </c>
      <c r="C202" s="1" t="s">
        <v>37</v>
      </c>
      <c r="D202">
        <v>1</v>
      </c>
      <c r="E202">
        <f t="shared" si="9"/>
        <v>10</v>
      </c>
      <c r="G202" t="s">
        <v>2973</v>
      </c>
      <c r="H202">
        <v>8</v>
      </c>
      <c r="I202" s="1">
        <v>16</v>
      </c>
      <c r="J202">
        <v>1</v>
      </c>
      <c r="K202">
        <f t="shared" si="8"/>
        <v>16</v>
      </c>
      <c r="M202" s="4">
        <f t="shared" si="10"/>
        <v>0.625</v>
      </c>
      <c r="O202"/>
      <c r="P202"/>
      <c r="Q202"/>
    </row>
    <row r="203" spans="1:17" x14ac:dyDescent="0.25">
      <c r="A203" s="1" t="s">
        <v>3075</v>
      </c>
      <c r="B203" s="1" t="s">
        <v>2974</v>
      </c>
      <c r="C203" s="1" t="s">
        <v>33</v>
      </c>
      <c r="D203">
        <v>1</v>
      </c>
      <c r="E203">
        <f t="shared" si="9"/>
        <v>14</v>
      </c>
      <c r="G203" t="s">
        <v>2974</v>
      </c>
      <c r="H203">
        <v>12</v>
      </c>
      <c r="I203" s="1">
        <v>33</v>
      </c>
      <c r="J203">
        <v>1</v>
      </c>
      <c r="K203">
        <f t="shared" si="8"/>
        <v>33</v>
      </c>
      <c r="M203" s="4">
        <f t="shared" si="10"/>
        <v>0.42424242424242425</v>
      </c>
      <c r="O203"/>
      <c r="P203"/>
      <c r="Q203"/>
    </row>
    <row r="204" spans="1:17" x14ac:dyDescent="0.25">
      <c r="A204" s="1" t="s">
        <v>3078</v>
      </c>
      <c r="B204" s="1" t="s">
        <v>3190</v>
      </c>
      <c r="C204" s="1" t="s">
        <v>46</v>
      </c>
      <c r="D204">
        <v>1</v>
      </c>
      <c r="E204">
        <f t="shared" si="9"/>
        <v>25</v>
      </c>
      <c r="G204" t="s">
        <v>2975</v>
      </c>
      <c r="H204">
        <v>10</v>
      </c>
      <c r="I204" s="1">
        <v>33</v>
      </c>
      <c r="J204">
        <v>1</v>
      </c>
      <c r="K204">
        <f t="shared" si="8"/>
        <v>33</v>
      </c>
      <c r="M204" s="4">
        <f t="shared" si="10"/>
        <v>0.75757575757575757</v>
      </c>
      <c r="O204"/>
      <c r="P204"/>
      <c r="Q204"/>
    </row>
    <row r="205" spans="1:17" x14ac:dyDescent="0.25">
      <c r="A205" s="1" t="s">
        <v>3078</v>
      </c>
      <c r="B205" s="1" t="s">
        <v>2976</v>
      </c>
      <c r="C205" s="1" t="s">
        <v>32</v>
      </c>
      <c r="D205">
        <v>2</v>
      </c>
      <c r="E205">
        <f t="shared" si="9"/>
        <v>4.5</v>
      </c>
      <c r="G205" t="s">
        <v>2976</v>
      </c>
      <c r="H205">
        <v>7</v>
      </c>
      <c r="I205" s="1">
        <v>7</v>
      </c>
      <c r="J205">
        <v>2</v>
      </c>
      <c r="K205">
        <f t="shared" si="8"/>
        <v>3.5</v>
      </c>
      <c r="M205" s="4">
        <f t="shared" si="10"/>
        <v>1.2857142857142858</v>
      </c>
      <c r="O205"/>
      <c r="P205"/>
      <c r="Q205"/>
    </row>
    <row r="206" spans="1:17" x14ac:dyDescent="0.25">
      <c r="A206" s="1" t="s">
        <v>0</v>
      </c>
      <c r="B206" s="1" t="s">
        <v>2977</v>
      </c>
      <c r="C206" s="1" t="s">
        <v>40</v>
      </c>
      <c r="D206">
        <v>1</v>
      </c>
      <c r="E206">
        <f t="shared" si="9"/>
        <v>12</v>
      </c>
      <c r="G206" t="s">
        <v>2977</v>
      </c>
      <c r="H206">
        <v>5</v>
      </c>
      <c r="I206" s="1">
        <v>16</v>
      </c>
      <c r="J206">
        <v>1</v>
      </c>
      <c r="K206">
        <f t="shared" si="8"/>
        <v>16</v>
      </c>
      <c r="M206" s="4">
        <f t="shared" si="10"/>
        <v>0.75</v>
      </c>
      <c r="O206"/>
      <c r="P206"/>
      <c r="Q206"/>
    </row>
    <row r="207" spans="1:17" x14ac:dyDescent="0.25">
      <c r="A207" s="1" t="s">
        <v>126</v>
      </c>
      <c r="B207" s="1" t="s">
        <v>191</v>
      </c>
      <c r="C207" s="1" t="s">
        <v>39</v>
      </c>
      <c r="D207">
        <v>9</v>
      </c>
      <c r="E207">
        <f t="shared" si="9"/>
        <v>0.22222222222222221</v>
      </c>
      <c r="G207" t="s">
        <v>401</v>
      </c>
      <c r="H207">
        <v>1</v>
      </c>
      <c r="I207" s="1">
        <v>2</v>
      </c>
      <c r="J207">
        <v>11</v>
      </c>
      <c r="K207">
        <f t="shared" si="8"/>
        <v>0.18181818181818182</v>
      </c>
      <c r="M207" s="4">
        <f t="shared" si="10"/>
        <v>1.2222222222222221</v>
      </c>
      <c r="O207"/>
      <c r="P207"/>
      <c r="Q207"/>
    </row>
    <row r="208" spans="1:17" x14ac:dyDescent="0.25">
      <c r="A208" s="1" t="s">
        <v>81</v>
      </c>
      <c r="B208" s="1" t="s">
        <v>2978</v>
      </c>
      <c r="C208" s="1" t="s">
        <v>35</v>
      </c>
      <c r="D208">
        <v>1</v>
      </c>
      <c r="E208">
        <f t="shared" si="9"/>
        <v>33</v>
      </c>
      <c r="G208" t="s">
        <v>2978</v>
      </c>
      <c r="H208">
        <v>6</v>
      </c>
      <c r="I208" s="1">
        <v>40</v>
      </c>
      <c r="J208">
        <v>1</v>
      </c>
      <c r="K208">
        <f t="shared" si="8"/>
        <v>40</v>
      </c>
      <c r="M208" s="4">
        <f t="shared" si="10"/>
        <v>0.82499999999999996</v>
      </c>
      <c r="O208"/>
      <c r="P208"/>
      <c r="Q208"/>
    </row>
    <row r="209" spans="1:17" x14ac:dyDescent="0.25">
      <c r="A209" s="1" t="s">
        <v>3081</v>
      </c>
      <c r="B209" s="1" t="s">
        <v>2979</v>
      </c>
      <c r="C209" s="1" t="s">
        <v>33</v>
      </c>
      <c r="D209">
        <v>1</v>
      </c>
      <c r="E209">
        <f t="shared" si="9"/>
        <v>14</v>
      </c>
      <c r="G209" t="s">
        <v>2979</v>
      </c>
      <c r="H209">
        <v>11</v>
      </c>
      <c r="I209" s="1">
        <v>25</v>
      </c>
      <c r="J209">
        <v>1</v>
      </c>
      <c r="K209">
        <f t="shared" si="8"/>
        <v>25</v>
      </c>
      <c r="M209" s="4">
        <f t="shared" si="10"/>
        <v>0.56000000000000005</v>
      </c>
      <c r="O209"/>
      <c r="P209"/>
      <c r="Q209"/>
    </row>
    <row r="210" spans="1:17" x14ac:dyDescent="0.25">
      <c r="A210" s="1" t="s">
        <v>3075</v>
      </c>
      <c r="B210" s="1" t="s">
        <v>2651</v>
      </c>
      <c r="C210" s="1" t="s">
        <v>42</v>
      </c>
      <c r="D210">
        <v>1</v>
      </c>
      <c r="E210">
        <f t="shared" si="9"/>
        <v>8</v>
      </c>
      <c r="M210" s="4" t="e">
        <f t="shared" si="10"/>
        <v>#DIV/0!</v>
      </c>
      <c r="O210"/>
      <c r="P210"/>
      <c r="Q210"/>
    </row>
    <row r="211" spans="1:17" x14ac:dyDescent="0.25">
      <c r="A211" s="1" t="s">
        <v>3076</v>
      </c>
      <c r="B211" s="1" t="s">
        <v>3191</v>
      </c>
      <c r="C211" s="1" t="s">
        <v>33</v>
      </c>
      <c r="D211">
        <v>1</v>
      </c>
      <c r="E211">
        <f t="shared" si="9"/>
        <v>14</v>
      </c>
      <c r="G211" t="s">
        <v>2980</v>
      </c>
      <c r="H211">
        <v>8</v>
      </c>
      <c r="I211" s="1">
        <v>50</v>
      </c>
      <c r="J211">
        <v>1</v>
      </c>
      <c r="K211">
        <f t="shared" ref="K211:K276" si="11">SUM(I211/J211)</f>
        <v>50</v>
      </c>
      <c r="M211" s="4">
        <f t="shared" si="10"/>
        <v>0.28000000000000003</v>
      </c>
      <c r="O211"/>
      <c r="P211"/>
      <c r="Q211"/>
    </row>
    <row r="212" spans="1:17" x14ac:dyDescent="0.25">
      <c r="A212" s="1" t="s">
        <v>7</v>
      </c>
      <c r="B212" s="1" t="s">
        <v>3192</v>
      </c>
      <c r="C212" s="1" t="s">
        <v>37</v>
      </c>
      <c r="D212">
        <v>1</v>
      </c>
      <c r="E212">
        <f t="shared" si="9"/>
        <v>10</v>
      </c>
      <c r="G212" t="s">
        <v>2981</v>
      </c>
      <c r="H212">
        <v>2</v>
      </c>
      <c r="I212" s="1">
        <v>8</v>
      </c>
      <c r="J212">
        <v>1</v>
      </c>
      <c r="K212">
        <f t="shared" si="11"/>
        <v>8</v>
      </c>
      <c r="M212" s="4">
        <f t="shared" si="10"/>
        <v>1.25</v>
      </c>
      <c r="O212"/>
      <c r="P212"/>
      <c r="Q212"/>
    </row>
    <row r="213" spans="1:17" x14ac:dyDescent="0.25">
      <c r="A213" s="1" t="s">
        <v>9</v>
      </c>
      <c r="B213" s="1" t="s">
        <v>3193</v>
      </c>
      <c r="C213" s="1" t="s">
        <v>38</v>
      </c>
      <c r="D213">
        <v>1</v>
      </c>
      <c r="E213">
        <f t="shared" si="9"/>
        <v>20</v>
      </c>
      <c r="G213" t="s">
        <v>2982</v>
      </c>
      <c r="H213">
        <v>12</v>
      </c>
      <c r="I213" s="1">
        <v>33</v>
      </c>
      <c r="J213">
        <v>1</v>
      </c>
      <c r="K213">
        <f t="shared" si="11"/>
        <v>33</v>
      </c>
      <c r="M213" s="4">
        <f t="shared" si="10"/>
        <v>0.60606060606060608</v>
      </c>
      <c r="O213"/>
      <c r="P213"/>
      <c r="Q213"/>
    </row>
    <row r="214" spans="1:17" x14ac:dyDescent="0.25">
      <c r="A214" s="1" t="s">
        <v>3074</v>
      </c>
      <c r="B214" s="1" t="s">
        <v>3194</v>
      </c>
      <c r="C214" s="1" t="s">
        <v>40</v>
      </c>
      <c r="D214">
        <v>1</v>
      </c>
      <c r="E214">
        <f t="shared" si="9"/>
        <v>12</v>
      </c>
      <c r="G214" t="s">
        <v>2983</v>
      </c>
      <c r="H214">
        <v>1</v>
      </c>
      <c r="I214" s="1">
        <v>20</v>
      </c>
      <c r="J214">
        <v>1</v>
      </c>
      <c r="K214">
        <f t="shared" si="11"/>
        <v>20</v>
      </c>
      <c r="M214" s="4">
        <f t="shared" si="10"/>
        <v>0.6</v>
      </c>
      <c r="O214"/>
      <c r="P214"/>
      <c r="Q214"/>
    </row>
    <row r="215" spans="1:17" x14ac:dyDescent="0.25">
      <c r="A215" s="1" t="s">
        <v>2</v>
      </c>
      <c r="B215" s="1" t="s">
        <v>3195</v>
      </c>
      <c r="C215" s="1" t="s">
        <v>31</v>
      </c>
      <c r="D215">
        <v>2</v>
      </c>
      <c r="E215">
        <f t="shared" si="9"/>
        <v>3.5</v>
      </c>
      <c r="G215" t="s">
        <v>2984</v>
      </c>
      <c r="H215">
        <v>10</v>
      </c>
      <c r="I215" s="1">
        <v>5</v>
      </c>
      <c r="J215">
        <v>2</v>
      </c>
      <c r="K215">
        <f t="shared" si="11"/>
        <v>2.5</v>
      </c>
      <c r="M215" s="4">
        <f t="shared" si="10"/>
        <v>1.4</v>
      </c>
      <c r="O215"/>
      <c r="P215"/>
      <c r="Q215"/>
    </row>
    <row r="216" spans="1:17" x14ac:dyDescent="0.25">
      <c r="A216" s="1" t="s">
        <v>3077</v>
      </c>
      <c r="B216" s="1" t="s">
        <v>3196</v>
      </c>
      <c r="C216" s="1" t="s">
        <v>36</v>
      </c>
      <c r="D216">
        <v>1</v>
      </c>
      <c r="E216">
        <f t="shared" si="9"/>
        <v>5</v>
      </c>
      <c r="G216" t="s">
        <v>2985</v>
      </c>
      <c r="H216">
        <v>5</v>
      </c>
      <c r="I216" s="1">
        <v>4</v>
      </c>
      <c r="J216">
        <v>1</v>
      </c>
      <c r="K216">
        <f t="shared" si="11"/>
        <v>4</v>
      </c>
      <c r="M216" s="4">
        <f t="shared" si="10"/>
        <v>1.25</v>
      </c>
      <c r="O216"/>
      <c r="P216"/>
      <c r="Q216"/>
    </row>
    <row r="217" spans="1:17" x14ac:dyDescent="0.25">
      <c r="A217" s="1" t="s">
        <v>3074</v>
      </c>
      <c r="B217" s="1" t="s">
        <v>2986</v>
      </c>
      <c r="C217" s="1" t="s">
        <v>35</v>
      </c>
      <c r="D217">
        <v>1</v>
      </c>
      <c r="E217">
        <f t="shared" si="9"/>
        <v>33</v>
      </c>
      <c r="G217" t="s">
        <v>2986</v>
      </c>
      <c r="H217">
        <v>7</v>
      </c>
      <c r="I217" s="1">
        <v>33</v>
      </c>
      <c r="J217">
        <v>1</v>
      </c>
      <c r="K217">
        <f t="shared" si="11"/>
        <v>33</v>
      </c>
      <c r="M217" s="4">
        <f t="shared" si="10"/>
        <v>1</v>
      </c>
      <c r="O217"/>
      <c r="P217"/>
      <c r="Q217"/>
    </row>
    <row r="218" spans="1:17" x14ac:dyDescent="0.25">
      <c r="A218" s="1" t="s">
        <v>7</v>
      </c>
      <c r="B218" s="1" t="s">
        <v>2987</v>
      </c>
      <c r="C218" s="1" t="s">
        <v>37</v>
      </c>
      <c r="D218">
        <v>1</v>
      </c>
      <c r="E218">
        <f t="shared" si="9"/>
        <v>10</v>
      </c>
      <c r="G218" t="s">
        <v>2987</v>
      </c>
      <c r="H218">
        <v>11</v>
      </c>
      <c r="I218" s="1">
        <v>16</v>
      </c>
      <c r="J218">
        <v>1</v>
      </c>
      <c r="K218">
        <f t="shared" si="11"/>
        <v>16</v>
      </c>
      <c r="M218" s="4">
        <f t="shared" si="10"/>
        <v>0.625</v>
      </c>
      <c r="O218"/>
      <c r="P218"/>
      <c r="Q218"/>
    </row>
    <row r="219" spans="1:17" x14ac:dyDescent="0.25">
      <c r="A219" s="1" t="s">
        <v>80</v>
      </c>
      <c r="B219" s="1" t="s">
        <v>3197</v>
      </c>
      <c r="E219" t="e">
        <f t="shared" si="9"/>
        <v>#DIV/0!</v>
      </c>
      <c r="M219" s="4" t="e">
        <f t="shared" si="10"/>
        <v>#DIV/0!</v>
      </c>
      <c r="O219"/>
      <c r="P219"/>
      <c r="Q219"/>
    </row>
    <row r="220" spans="1:17" x14ac:dyDescent="0.25">
      <c r="A220" s="1" t="s">
        <v>4</v>
      </c>
      <c r="B220" s="1" t="s">
        <v>2988</v>
      </c>
      <c r="C220" s="1" t="s">
        <v>46</v>
      </c>
      <c r="D220">
        <v>1</v>
      </c>
      <c r="E220">
        <f t="shared" si="9"/>
        <v>25</v>
      </c>
      <c r="G220" t="s">
        <v>2988</v>
      </c>
      <c r="H220">
        <v>8</v>
      </c>
      <c r="I220" s="1">
        <v>100</v>
      </c>
      <c r="J220">
        <v>1</v>
      </c>
      <c r="K220">
        <f t="shared" si="11"/>
        <v>100</v>
      </c>
      <c r="M220" s="4">
        <f t="shared" si="10"/>
        <v>0.25</v>
      </c>
      <c r="O220"/>
      <c r="P220"/>
      <c r="Q220"/>
    </row>
    <row r="221" spans="1:17" x14ac:dyDescent="0.25">
      <c r="A221" s="1" t="s">
        <v>3077</v>
      </c>
      <c r="B221" s="1" t="s">
        <v>2989</v>
      </c>
      <c r="C221" s="1" t="s">
        <v>34</v>
      </c>
      <c r="D221">
        <v>2</v>
      </c>
      <c r="E221">
        <f t="shared" si="9"/>
        <v>5.5</v>
      </c>
      <c r="G221" t="s">
        <v>2989</v>
      </c>
      <c r="H221">
        <v>4</v>
      </c>
      <c r="I221" s="1">
        <v>14</v>
      </c>
      <c r="J221">
        <v>1</v>
      </c>
      <c r="K221">
        <f t="shared" si="11"/>
        <v>14</v>
      </c>
      <c r="M221" s="4">
        <f t="shared" si="10"/>
        <v>0.39285714285714285</v>
      </c>
      <c r="O221"/>
      <c r="P221"/>
      <c r="Q221"/>
    </row>
    <row r="222" spans="1:17" x14ac:dyDescent="0.25">
      <c r="A222" s="1" t="s">
        <v>82</v>
      </c>
      <c r="B222" s="1" t="s">
        <v>2990</v>
      </c>
      <c r="C222" s="1" t="s">
        <v>33</v>
      </c>
      <c r="D222">
        <v>1</v>
      </c>
      <c r="E222">
        <f t="shared" si="9"/>
        <v>14</v>
      </c>
      <c r="G222" t="s">
        <v>2990</v>
      </c>
      <c r="H222">
        <v>10</v>
      </c>
      <c r="I222" s="1">
        <v>20</v>
      </c>
      <c r="J222">
        <v>1</v>
      </c>
      <c r="K222">
        <f t="shared" si="11"/>
        <v>20</v>
      </c>
      <c r="M222" s="4">
        <f t="shared" si="10"/>
        <v>0.7</v>
      </c>
      <c r="O222"/>
      <c r="P222"/>
      <c r="Q222"/>
    </row>
    <row r="223" spans="1:17" x14ac:dyDescent="0.25">
      <c r="A223" s="1" t="s">
        <v>7</v>
      </c>
      <c r="B223" s="1" t="s">
        <v>2991</v>
      </c>
      <c r="C223" s="1" t="s">
        <v>43</v>
      </c>
      <c r="D223">
        <v>1</v>
      </c>
      <c r="E223">
        <f t="shared" si="9"/>
        <v>6</v>
      </c>
      <c r="G223" t="s">
        <v>2991</v>
      </c>
      <c r="H223">
        <v>1</v>
      </c>
      <c r="I223" s="1">
        <v>10</v>
      </c>
      <c r="J223">
        <v>1</v>
      </c>
      <c r="K223">
        <f t="shared" si="11"/>
        <v>10</v>
      </c>
      <c r="M223" s="4">
        <f t="shared" si="10"/>
        <v>0.6</v>
      </c>
      <c r="O223"/>
      <c r="P223"/>
      <c r="Q223"/>
    </row>
    <row r="224" spans="1:17" x14ac:dyDescent="0.25">
      <c r="A224" s="1" t="s">
        <v>0</v>
      </c>
      <c r="B224" s="1" t="s">
        <v>2992</v>
      </c>
      <c r="C224" s="1" t="s">
        <v>40</v>
      </c>
      <c r="D224">
        <v>1</v>
      </c>
      <c r="E224">
        <f t="shared" si="9"/>
        <v>12</v>
      </c>
      <c r="G224" t="s">
        <v>2992</v>
      </c>
      <c r="H224">
        <v>4</v>
      </c>
      <c r="I224" s="1">
        <v>12</v>
      </c>
      <c r="J224">
        <v>1</v>
      </c>
      <c r="K224">
        <f t="shared" si="11"/>
        <v>12</v>
      </c>
      <c r="M224" s="4">
        <f t="shared" si="10"/>
        <v>1</v>
      </c>
      <c r="O224"/>
      <c r="P224"/>
      <c r="Q224"/>
    </row>
    <row r="225" spans="1:17" x14ac:dyDescent="0.25">
      <c r="A225" s="1" t="s">
        <v>3076</v>
      </c>
      <c r="B225" s="1" t="s">
        <v>2993</v>
      </c>
      <c r="C225" s="1" t="s">
        <v>43</v>
      </c>
      <c r="D225">
        <v>1</v>
      </c>
      <c r="E225">
        <f t="shared" si="9"/>
        <v>6</v>
      </c>
      <c r="G225" t="s">
        <v>2993</v>
      </c>
      <c r="H225">
        <v>7</v>
      </c>
      <c r="I225" s="1">
        <v>2</v>
      </c>
      <c r="J225">
        <v>1</v>
      </c>
      <c r="K225">
        <f t="shared" si="11"/>
        <v>2</v>
      </c>
      <c r="M225" s="4">
        <f t="shared" si="10"/>
        <v>3</v>
      </c>
      <c r="O225" t="s">
        <v>2231</v>
      </c>
      <c r="P225">
        <v>-1</v>
      </c>
      <c r="Q225"/>
    </row>
    <row r="226" spans="1:17" x14ac:dyDescent="0.25">
      <c r="A226" s="1" t="s">
        <v>1478</v>
      </c>
      <c r="B226" s="1" t="s">
        <v>3198</v>
      </c>
      <c r="C226" s="1" t="s">
        <v>33</v>
      </c>
      <c r="D226">
        <v>1</v>
      </c>
      <c r="E226">
        <f t="shared" si="9"/>
        <v>14</v>
      </c>
      <c r="G226" t="s">
        <v>2994</v>
      </c>
      <c r="H226">
        <v>5</v>
      </c>
      <c r="I226" s="1">
        <v>10</v>
      </c>
      <c r="J226">
        <v>1</v>
      </c>
      <c r="K226">
        <f t="shared" si="11"/>
        <v>10</v>
      </c>
      <c r="M226" s="4">
        <f t="shared" si="10"/>
        <v>1.4</v>
      </c>
      <c r="O226"/>
      <c r="P226"/>
      <c r="Q226"/>
    </row>
    <row r="227" spans="1:17" x14ac:dyDescent="0.25">
      <c r="A227" s="1" t="s">
        <v>128</v>
      </c>
      <c r="B227" s="1" t="s">
        <v>3199</v>
      </c>
      <c r="C227" s="1" t="s">
        <v>37</v>
      </c>
      <c r="D227">
        <v>1</v>
      </c>
      <c r="E227">
        <f t="shared" si="9"/>
        <v>10</v>
      </c>
      <c r="G227" t="s">
        <v>2995</v>
      </c>
      <c r="H227">
        <v>8</v>
      </c>
      <c r="I227" s="1">
        <v>10</v>
      </c>
      <c r="J227">
        <v>1</v>
      </c>
      <c r="K227">
        <f t="shared" si="11"/>
        <v>10</v>
      </c>
      <c r="M227" s="4">
        <f t="shared" si="10"/>
        <v>1</v>
      </c>
      <c r="O227"/>
      <c r="P227"/>
      <c r="Q227"/>
    </row>
    <row r="228" spans="1:17" x14ac:dyDescent="0.25">
      <c r="A228" s="1" t="s">
        <v>0</v>
      </c>
      <c r="B228" s="1" t="s">
        <v>2996</v>
      </c>
      <c r="C228" s="1" t="s">
        <v>44</v>
      </c>
      <c r="D228">
        <v>1</v>
      </c>
      <c r="E228">
        <f t="shared" si="9"/>
        <v>50</v>
      </c>
      <c r="G228" t="s">
        <v>2996</v>
      </c>
      <c r="H228">
        <v>10</v>
      </c>
      <c r="I228" s="1">
        <v>100</v>
      </c>
      <c r="J228">
        <v>1</v>
      </c>
      <c r="K228">
        <f t="shared" si="11"/>
        <v>100</v>
      </c>
      <c r="M228" s="4">
        <f t="shared" si="10"/>
        <v>0.5</v>
      </c>
      <c r="O228"/>
      <c r="P228"/>
      <c r="Q228"/>
    </row>
    <row r="229" spans="1:17" x14ac:dyDescent="0.25">
      <c r="A229" s="1" t="s">
        <v>3076</v>
      </c>
      <c r="B229" s="1" t="s">
        <v>2997</v>
      </c>
      <c r="C229" s="1" t="s">
        <v>30</v>
      </c>
      <c r="D229">
        <v>1</v>
      </c>
      <c r="E229">
        <f t="shared" si="9"/>
        <v>4</v>
      </c>
      <c r="G229" t="s">
        <v>2997</v>
      </c>
      <c r="H229">
        <v>2</v>
      </c>
      <c r="I229" s="1">
        <v>7</v>
      </c>
      <c r="J229">
        <v>2</v>
      </c>
      <c r="K229">
        <f t="shared" si="11"/>
        <v>3.5</v>
      </c>
      <c r="M229" s="4">
        <f t="shared" si="10"/>
        <v>1.1428571428571428</v>
      </c>
      <c r="O229"/>
      <c r="P229"/>
      <c r="Q229"/>
    </row>
    <row r="230" spans="1:17" x14ac:dyDescent="0.25">
      <c r="A230" s="1" t="s">
        <v>1478</v>
      </c>
      <c r="B230" s="1" t="s">
        <v>3200</v>
      </c>
      <c r="C230" s="1" t="s">
        <v>30</v>
      </c>
      <c r="D230">
        <v>1</v>
      </c>
      <c r="E230">
        <f t="shared" si="9"/>
        <v>4</v>
      </c>
      <c r="G230" t="s">
        <v>2998</v>
      </c>
      <c r="H230">
        <v>2</v>
      </c>
      <c r="I230" s="1">
        <v>7</v>
      </c>
      <c r="J230">
        <v>1</v>
      </c>
      <c r="K230">
        <f t="shared" si="11"/>
        <v>7</v>
      </c>
      <c r="M230" s="4">
        <f t="shared" si="10"/>
        <v>0.5714285714285714</v>
      </c>
      <c r="O230"/>
      <c r="P230"/>
      <c r="Q230"/>
    </row>
    <row r="231" spans="1:17" x14ac:dyDescent="0.25">
      <c r="A231" s="1" t="s">
        <v>3074</v>
      </c>
      <c r="B231" s="1" t="s">
        <v>2999</v>
      </c>
      <c r="C231" s="1" t="s">
        <v>44</v>
      </c>
      <c r="D231">
        <v>1</v>
      </c>
      <c r="E231">
        <f t="shared" si="9"/>
        <v>50</v>
      </c>
      <c r="G231" t="s">
        <v>2999</v>
      </c>
      <c r="H231">
        <v>9</v>
      </c>
      <c r="I231" s="1">
        <v>66</v>
      </c>
      <c r="J231">
        <v>1</v>
      </c>
      <c r="K231">
        <f t="shared" si="11"/>
        <v>66</v>
      </c>
      <c r="M231" s="4">
        <f t="shared" si="10"/>
        <v>0.75757575757575757</v>
      </c>
      <c r="O231"/>
      <c r="P231"/>
      <c r="Q231"/>
    </row>
    <row r="232" spans="1:17" x14ac:dyDescent="0.25">
      <c r="A232" s="1" t="s">
        <v>82</v>
      </c>
      <c r="B232" s="1" t="s">
        <v>3201</v>
      </c>
      <c r="C232" s="1" t="s">
        <v>37</v>
      </c>
      <c r="D232">
        <v>1</v>
      </c>
      <c r="E232">
        <f t="shared" si="9"/>
        <v>10</v>
      </c>
      <c r="G232" t="s">
        <v>3000</v>
      </c>
      <c r="H232">
        <v>5</v>
      </c>
      <c r="I232" s="1">
        <v>12</v>
      </c>
      <c r="J232">
        <v>1</v>
      </c>
      <c r="K232">
        <f t="shared" si="11"/>
        <v>12</v>
      </c>
      <c r="M232" s="4">
        <f t="shared" si="10"/>
        <v>0.83333333333333337</v>
      </c>
      <c r="O232"/>
      <c r="P232"/>
      <c r="Q232"/>
    </row>
    <row r="233" spans="1:17" x14ac:dyDescent="0.25">
      <c r="A233" s="1" t="s">
        <v>4</v>
      </c>
      <c r="B233" s="1" t="s">
        <v>1766</v>
      </c>
      <c r="C233" s="1" t="s">
        <v>37</v>
      </c>
      <c r="D233">
        <v>1</v>
      </c>
      <c r="E233">
        <f t="shared" si="9"/>
        <v>10</v>
      </c>
      <c r="G233" t="s">
        <v>1766</v>
      </c>
      <c r="H233">
        <v>11</v>
      </c>
      <c r="I233" s="1">
        <v>16</v>
      </c>
      <c r="J233">
        <v>1</v>
      </c>
      <c r="K233">
        <f t="shared" si="11"/>
        <v>16</v>
      </c>
      <c r="M233" s="4">
        <f t="shared" si="10"/>
        <v>0.625</v>
      </c>
      <c r="O233"/>
      <c r="P233"/>
      <c r="Q233"/>
    </row>
    <row r="234" spans="1:17" x14ac:dyDescent="0.25">
      <c r="A234" s="1" t="s">
        <v>1</v>
      </c>
      <c r="B234" s="1" t="s">
        <v>1767</v>
      </c>
      <c r="C234" s="1" t="s">
        <v>36</v>
      </c>
      <c r="D234">
        <v>2</v>
      </c>
      <c r="E234">
        <f t="shared" si="9"/>
        <v>2.5</v>
      </c>
      <c r="G234" t="s">
        <v>1767</v>
      </c>
      <c r="H234">
        <v>2</v>
      </c>
      <c r="I234" s="1">
        <v>5</v>
      </c>
      <c r="J234">
        <v>2</v>
      </c>
      <c r="K234">
        <f t="shared" si="11"/>
        <v>2.5</v>
      </c>
      <c r="M234" s="4">
        <f t="shared" si="10"/>
        <v>1</v>
      </c>
      <c r="O234"/>
      <c r="P234"/>
      <c r="Q234"/>
    </row>
    <row r="235" spans="1:17" x14ac:dyDescent="0.25">
      <c r="A235" s="1" t="s">
        <v>80</v>
      </c>
      <c r="B235" s="1" t="s">
        <v>3001</v>
      </c>
      <c r="C235" s="1" t="s">
        <v>43</v>
      </c>
      <c r="D235">
        <v>1</v>
      </c>
      <c r="E235">
        <f t="shared" si="9"/>
        <v>6</v>
      </c>
      <c r="G235" t="s">
        <v>3001</v>
      </c>
      <c r="H235">
        <v>2</v>
      </c>
      <c r="I235" s="1">
        <v>9</v>
      </c>
      <c r="J235">
        <v>2</v>
      </c>
      <c r="K235">
        <f t="shared" si="11"/>
        <v>4.5</v>
      </c>
      <c r="M235" s="4">
        <f t="shared" si="10"/>
        <v>1.3333333333333333</v>
      </c>
      <c r="O235"/>
      <c r="P235"/>
      <c r="Q235"/>
    </row>
    <row r="236" spans="1:17" x14ac:dyDescent="0.25">
      <c r="A236" s="1" t="s">
        <v>3</v>
      </c>
      <c r="B236" s="1" t="s">
        <v>3002</v>
      </c>
      <c r="C236" s="1" t="s">
        <v>31</v>
      </c>
      <c r="D236">
        <v>1</v>
      </c>
      <c r="E236">
        <f t="shared" si="9"/>
        <v>7</v>
      </c>
      <c r="G236" t="s">
        <v>3002</v>
      </c>
      <c r="H236">
        <v>4</v>
      </c>
      <c r="I236" s="1">
        <v>9</v>
      </c>
      <c r="J236">
        <v>2</v>
      </c>
      <c r="K236">
        <f t="shared" si="11"/>
        <v>4.5</v>
      </c>
      <c r="M236" s="4">
        <f t="shared" si="10"/>
        <v>1.5555555555555556</v>
      </c>
      <c r="O236"/>
      <c r="P236"/>
      <c r="Q236"/>
    </row>
    <row r="237" spans="1:17" x14ac:dyDescent="0.25">
      <c r="A237" s="1" t="s">
        <v>66</v>
      </c>
      <c r="B237" s="1" t="s">
        <v>3003</v>
      </c>
      <c r="C237" s="1" t="s">
        <v>36</v>
      </c>
      <c r="D237">
        <v>2</v>
      </c>
      <c r="E237">
        <f t="shared" si="9"/>
        <v>2.5</v>
      </c>
      <c r="G237" t="s">
        <v>3003</v>
      </c>
      <c r="H237" t="s">
        <v>52</v>
      </c>
      <c r="I237" s="1">
        <v>5</v>
      </c>
      <c r="J237">
        <v>2</v>
      </c>
      <c r="K237">
        <f t="shared" si="11"/>
        <v>2.5</v>
      </c>
      <c r="M237" s="4">
        <f t="shared" si="10"/>
        <v>1</v>
      </c>
      <c r="O237"/>
      <c r="P237"/>
      <c r="Q237"/>
    </row>
    <row r="238" spans="1:17" x14ac:dyDescent="0.25">
      <c r="A238" s="1" t="s">
        <v>3079</v>
      </c>
      <c r="B238" s="1" t="s">
        <v>3202</v>
      </c>
      <c r="C238" s="1" t="s">
        <v>40</v>
      </c>
      <c r="D238">
        <v>1</v>
      </c>
      <c r="E238">
        <f t="shared" si="9"/>
        <v>12</v>
      </c>
      <c r="G238" t="s">
        <v>3004</v>
      </c>
      <c r="H238">
        <v>3</v>
      </c>
      <c r="I238" s="1">
        <v>14</v>
      </c>
      <c r="J238">
        <v>1</v>
      </c>
      <c r="K238">
        <f t="shared" si="11"/>
        <v>14</v>
      </c>
      <c r="M238" s="4">
        <f t="shared" si="10"/>
        <v>0.8571428571428571</v>
      </c>
      <c r="O238"/>
      <c r="P238"/>
      <c r="Q238"/>
    </row>
    <row r="239" spans="1:17" x14ac:dyDescent="0.25">
      <c r="A239" s="1" t="s">
        <v>478</v>
      </c>
      <c r="B239" s="1" t="s">
        <v>3005</v>
      </c>
      <c r="C239" s="1" t="s">
        <v>31</v>
      </c>
      <c r="D239">
        <v>4</v>
      </c>
      <c r="E239">
        <f t="shared" si="9"/>
        <v>1.75</v>
      </c>
      <c r="G239" t="s">
        <v>3005</v>
      </c>
      <c r="H239">
        <v>4</v>
      </c>
      <c r="I239" s="1">
        <v>13</v>
      </c>
      <c r="J239">
        <v>8</v>
      </c>
      <c r="K239">
        <f t="shared" si="11"/>
        <v>1.625</v>
      </c>
      <c r="M239" s="4">
        <f t="shared" si="10"/>
        <v>1.0769230769230769</v>
      </c>
      <c r="O239"/>
      <c r="P239"/>
      <c r="Q239"/>
    </row>
    <row r="240" spans="1:17" x14ac:dyDescent="0.25">
      <c r="A240" s="1" t="s">
        <v>4</v>
      </c>
      <c r="B240" s="1" t="s">
        <v>3203</v>
      </c>
      <c r="C240" s="1" t="s">
        <v>30</v>
      </c>
      <c r="D240">
        <v>1</v>
      </c>
      <c r="E240">
        <f t="shared" si="9"/>
        <v>4</v>
      </c>
      <c r="G240" t="s">
        <v>3006</v>
      </c>
      <c r="H240">
        <v>4</v>
      </c>
      <c r="I240" s="1">
        <v>12</v>
      </c>
      <c r="J240">
        <v>1</v>
      </c>
      <c r="K240">
        <f t="shared" si="11"/>
        <v>12</v>
      </c>
      <c r="M240" s="4">
        <f t="shared" si="10"/>
        <v>0.33333333333333331</v>
      </c>
      <c r="O240"/>
      <c r="P240"/>
      <c r="Q240"/>
    </row>
    <row r="241" spans="1:17" x14ac:dyDescent="0.25">
      <c r="A241" s="1" t="s">
        <v>3078</v>
      </c>
      <c r="B241" s="1" t="s">
        <v>3204</v>
      </c>
      <c r="C241" s="1" t="s">
        <v>41</v>
      </c>
      <c r="D241">
        <v>2</v>
      </c>
      <c r="E241">
        <f t="shared" si="9"/>
        <v>6.5</v>
      </c>
      <c r="G241" t="s">
        <v>3007</v>
      </c>
      <c r="H241">
        <v>1</v>
      </c>
      <c r="I241" s="1">
        <v>8</v>
      </c>
      <c r="J241">
        <v>1</v>
      </c>
      <c r="K241">
        <f t="shared" si="11"/>
        <v>8</v>
      </c>
      <c r="M241" s="4">
        <f t="shared" si="10"/>
        <v>0.8125</v>
      </c>
      <c r="O241"/>
      <c r="P241"/>
      <c r="Q241"/>
    </row>
    <row r="242" spans="1:17" x14ac:dyDescent="0.25">
      <c r="A242" s="1" t="s">
        <v>2</v>
      </c>
      <c r="B242" s="1" t="s">
        <v>3008</v>
      </c>
      <c r="C242" s="1" t="s">
        <v>46</v>
      </c>
      <c r="D242">
        <v>1</v>
      </c>
      <c r="E242">
        <f t="shared" si="9"/>
        <v>25</v>
      </c>
      <c r="G242" t="s">
        <v>3008</v>
      </c>
      <c r="H242">
        <v>6</v>
      </c>
      <c r="I242" s="1">
        <v>33</v>
      </c>
      <c r="J242">
        <v>1</v>
      </c>
      <c r="K242">
        <f t="shared" si="11"/>
        <v>33</v>
      </c>
      <c r="M242" s="4">
        <f t="shared" si="10"/>
        <v>0.75757575757575757</v>
      </c>
      <c r="O242"/>
      <c r="P242"/>
      <c r="Q242"/>
    </row>
    <row r="243" spans="1:17" x14ac:dyDescent="0.25">
      <c r="A243" s="1" t="s">
        <v>7</v>
      </c>
      <c r="B243" s="1" t="s">
        <v>3009</v>
      </c>
      <c r="C243" s="1" t="s">
        <v>37</v>
      </c>
      <c r="D243">
        <v>1</v>
      </c>
      <c r="E243">
        <f t="shared" si="9"/>
        <v>10</v>
      </c>
      <c r="G243" t="s">
        <v>3009</v>
      </c>
      <c r="H243">
        <v>16</v>
      </c>
      <c r="I243" s="1">
        <v>14</v>
      </c>
      <c r="J243">
        <v>1</v>
      </c>
      <c r="K243">
        <f t="shared" si="11"/>
        <v>14</v>
      </c>
      <c r="M243" s="4">
        <f t="shared" si="10"/>
        <v>0.7142857142857143</v>
      </c>
      <c r="O243"/>
      <c r="P243"/>
      <c r="Q243"/>
    </row>
    <row r="244" spans="1:17" x14ac:dyDescent="0.25">
      <c r="A244" s="1" t="s">
        <v>1</v>
      </c>
      <c r="B244" s="1" t="s">
        <v>3010</v>
      </c>
      <c r="C244" s="1" t="s">
        <v>32</v>
      </c>
      <c r="D244">
        <v>4</v>
      </c>
      <c r="E244">
        <f t="shared" si="9"/>
        <v>2.25</v>
      </c>
      <c r="G244" t="s">
        <v>3010</v>
      </c>
      <c r="H244">
        <v>1</v>
      </c>
      <c r="I244" s="1">
        <v>11</v>
      </c>
      <c r="J244">
        <v>4</v>
      </c>
      <c r="K244">
        <f t="shared" si="11"/>
        <v>2.75</v>
      </c>
      <c r="M244" s="4">
        <f t="shared" si="10"/>
        <v>0.81818181818181823</v>
      </c>
      <c r="O244"/>
      <c r="P244"/>
      <c r="Q244"/>
    </row>
    <row r="245" spans="1:17" x14ac:dyDescent="0.25">
      <c r="A245" s="1" t="s">
        <v>5</v>
      </c>
      <c r="B245" s="1" t="s">
        <v>3205</v>
      </c>
      <c r="C245" s="1" t="s">
        <v>30</v>
      </c>
      <c r="D245">
        <v>1</v>
      </c>
      <c r="E245">
        <f t="shared" si="9"/>
        <v>4</v>
      </c>
      <c r="G245" t="s">
        <v>3011</v>
      </c>
      <c r="H245">
        <v>6</v>
      </c>
      <c r="I245" s="1">
        <v>8</v>
      </c>
      <c r="J245">
        <v>1</v>
      </c>
      <c r="K245">
        <f t="shared" si="11"/>
        <v>8</v>
      </c>
      <c r="M245" s="4">
        <f t="shared" si="10"/>
        <v>0.5</v>
      </c>
      <c r="O245"/>
      <c r="P245"/>
      <c r="Q245"/>
    </row>
    <row r="246" spans="1:17" x14ac:dyDescent="0.25">
      <c r="A246" s="1" t="s">
        <v>3074</v>
      </c>
      <c r="B246" s="1" t="s">
        <v>3206</v>
      </c>
      <c r="C246" s="1" t="s">
        <v>41</v>
      </c>
      <c r="D246">
        <v>2</v>
      </c>
      <c r="E246">
        <f t="shared" si="9"/>
        <v>6.5</v>
      </c>
      <c r="G246" t="s">
        <v>3012</v>
      </c>
      <c r="H246">
        <v>2</v>
      </c>
      <c r="I246" s="1">
        <v>4</v>
      </c>
      <c r="J246">
        <v>1</v>
      </c>
      <c r="K246">
        <f t="shared" si="11"/>
        <v>4</v>
      </c>
      <c r="M246" s="4">
        <f t="shared" si="10"/>
        <v>1.625</v>
      </c>
      <c r="O246"/>
      <c r="P246"/>
      <c r="Q246"/>
    </row>
    <row r="247" spans="1:17" x14ac:dyDescent="0.25">
      <c r="A247" s="1" t="s">
        <v>3076</v>
      </c>
      <c r="B247" s="1" t="s">
        <v>3207</v>
      </c>
      <c r="C247" s="1" t="s">
        <v>30</v>
      </c>
      <c r="D247">
        <v>1</v>
      </c>
      <c r="E247">
        <f t="shared" si="9"/>
        <v>4</v>
      </c>
      <c r="G247" t="s">
        <v>3013</v>
      </c>
      <c r="H247">
        <v>6</v>
      </c>
      <c r="I247" s="1">
        <v>6</v>
      </c>
      <c r="J247">
        <v>1</v>
      </c>
      <c r="K247">
        <f t="shared" si="11"/>
        <v>6</v>
      </c>
      <c r="M247" s="4">
        <f t="shared" si="10"/>
        <v>0.66666666666666663</v>
      </c>
      <c r="O247"/>
      <c r="P247"/>
      <c r="Q247"/>
    </row>
    <row r="248" spans="1:17" x14ac:dyDescent="0.25">
      <c r="A248" s="1" t="s">
        <v>3074</v>
      </c>
      <c r="B248" s="1" t="s">
        <v>3208</v>
      </c>
      <c r="C248" s="1" t="s">
        <v>37</v>
      </c>
      <c r="D248">
        <v>1</v>
      </c>
      <c r="E248">
        <f t="shared" si="9"/>
        <v>10</v>
      </c>
      <c r="G248" t="s">
        <v>3014</v>
      </c>
      <c r="H248">
        <v>6</v>
      </c>
      <c r="I248" s="1">
        <v>10</v>
      </c>
      <c r="J248">
        <v>1</v>
      </c>
      <c r="K248">
        <f t="shared" si="11"/>
        <v>10</v>
      </c>
      <c r="M248" s="4">
        <f t="shared" si="10"/>
        <v>1</v>
      </c>
      <c r="O248"/>
      <c r="P248"/>
      <c r="Q248"/>
    </row>
    <row r="249" spans="1:17" x14ac:dyDescent="0.25">
      <c r="A249" s="1" t="s">
        <v>3077</v>
      </c>
      <c r="B249" s="1" t="s">
        <v>3015</v>
      </c>
      <c r="C249" s="1" t="s">
        <v>44</v>
      </c>
      <c r="D249">
        <v>1</v>
      </c>
      <c r="E249">
        <f t="shared" si="9"/>
        <v>50</v>
      </c>
      <c r="G249" t="s">
        <v>3015</v>
      </c>
      <c r="H249">
        <v>10</v>
      </c>
      <c r="I249" s="1">
        <v>50</v>
      </c>
      <c r="J249">
        <v>1</v>
      </c>
      <c r="K249">
        <f t="shared" si="11"/>
        <v>50</v>
      </c>
      <c r="M249" s="4">
        <f t="shared" si="10"/>
        <v>1</v>
      </c>
      <c r="O249"/>
      <c r="P249"/>
      <c r="Q249"/>
    </row>
    <row r="250" spans="1:17" x14ac:dyDescent="0.25">
      <c r="A250" s="1" t="s">
        <v>0</v>
      </c>
      <c r="B250" s="1" t="s">
        <v>3016</v>
      </c>
      <c r="C250" s="1" t="s">
        <v>46</v>
      </c>
      <c r="D250">
        <v>1</v>
      </c>
      <c r="E250">
        <f t="shared" si="9"/>
        <v>25</v>
      </c>
      <c r="G250" t="s">
        <v>3016</v>
      </c>
      <c r="H250">
        <v>6</v>
      </c>
      <c r="I250" s="1">
        <v>66</v>
      </c>
      <c r="J250">
        <v>1</v>
      </c>
      <c r="K250">
        <f t="shared" si="11"/>
        <v>66</v>
      </c>
      <c r="M250" s="4">
        <f t="shared" si="10"/>
        <v>0.37878787878787878</v>
      </c>
      <c r="O250"/>
      <c r="P250"/>
      <c r="Q250"/>
    </row>
    <row r="251" spans="1:17" x14ac:dyDescent="0.25">
      <c r="A251" s="1" t="s">
        <v>3074</v>
      </c>
      <c r="B251" s="1" t="s">
        <v>3209</v>
      </c>
      <c r="C251" s="1" t="s">
        <v>37</v>
      </c>
      <c r="D251">
        <v>1</v>
      </c>
      <c r="E251">
        <f t="shared" si="9"/>
        <v>10</v>
      </c>
      <c r="G251" t="s">
        <v>3017</v>
      </c>
      <c r="H251">
        <v>5</v>
      </c>
      <c r="I251" s="1">
        <v>8</v>
      </c>
      <c r="J251">
        <v>1</v>
      </c>
      <c r="K251">
        <f t="shared" si="11"/>
        <v>8</v>
      </c>
      <c r="M251" s="4">
        <f t="shared" si="10"/>
        <v>1.25</v>
      </c>
      <c r="O251"/>
      <c r="P251"/>
      <c r="Q251"/>
    </row>
    <row r="252" spans="1:17" x14ac:dyDescent="0.25">
      <c r="A252" s="1" t="s">
        <v>0</v>
      </c>
      <c r="B252" s="1" t="s">
        <v>3210</v>
      </c>
      <c r="C252" s="1" t="s">
        <v>41</v>
      </c>
      <c r="D252">
        <v>2</v>
      </c>
      <c r="E252">
        <f t="shared" si="9"/>
        <v>6.5</v>
      </c>
      <c r="G252" t="s">
        <v>3018</v>
      </c>
      <c r="H252">
        <v>2</v>
      </c>
      <c r="I252" s="1">
        <v>7</v>
      </c>
      <c r="J252">
        <v>1</v>
      </c>
      <c r="K252">
        <f t="shared" si="11"/>
        <v>7</v>
      </c>
      <c r="M252" s="4">
        <f t="shared" si="10"/>
        <v>0.9285714285714286</v>
      </c>
      <c r="O252"/>
      <c r="P252"/>
      <c r="Q252"/>
    </row>
    <row r="253" spans="1:17" x14ac:dyDescent="0.25">
      <c r="A253" s="1" t="s">
        <v>3078</v>
      </c>
      <c r="B253" s="1" t="s">
        <v>3211</v>
      </c>
      <c r="C253" s="1" t="s">
        <v>46</v>
      </c>
      <c r="D253">
        <v>1</v>
      </c>
      <c r="E253">
        <f t="shared" si="9"/>
        <v>25</v>
      </c>
      <c r="G253" t="s">
        <v>3019</v>
      </c>
      <c r="H253">
        <v>8</v>
      </c>
      <c r="I253" s="1">
        <v>50</v>
      </c>
      <c r="J253">
        <v>1</v>
      </c>
      <c r="K253">
        <f t="shared" si="11"/>
        <v>50</v>
      </c>
      <c r="M253" s="4">
        <f t="shared" si="10"/>
        <v>0.5</v>
      </c>
      <c r="O253"/>
      <c r="P253"/>
      <c r="Q253"/>
    </row>
    <row r="254" spans="1:17" x14ac:dyDescent="0.25">
      <c r="A254" s="1" t="s">
        <v>3081</v>
      </c>
      <c r="B254" s="1" t="s">
        <v>3020</v>
      </c>
      <c r="C254" s="1" t="s">
        <v>33</v>
      </c>
      <c r="D254">
        <v>1</v>
      </c>
      <c r="E254">
        <f t="shared" si="9"/>
        <v>14</v>
      </c>
      <c r="G254" t="s">
        <v>3020</v>
      </c>
      <c r="H254">
        <v>5</v>
      </c>
      <c r="I254" s="1">
        <v>33</v>
      </c>
      <c r="J254">
        <v>1</v>
      </c>
      <c r="K254">
        <f t="shared" si="11"/>
        <v>33</v>
      </c>
      <c r="M254" s="4">
        <f t="shared" si="10"/>
        <v>0.42424242424242425</v>
      </c>
      <c r="O254"/>
      <c r="P254"/>
      <c r="Q254"/>
    </row>
    <row r="255" spans="1:17" x14ac:dyDescent="0.25">
      <c r="A255" s="1" t="s">
        <v>9</v>
      </c>
      <c r="B255" s="1" t="s">
        <v>3021</v>
      </c>
      <c r="C255" s="1" t="s">
        <v>40</v>
      </c>
      <c r="D255">
        <v>1</v>
      </c>
      <c r="E255">
        <f t="shared" si="9"/>
        <v>12</v>
      </c>
      <c r="G255" t="s">
        <v>3021</v>
      </c>
      <c r="H255">
        <v>8</v>
      </c>
      <c r="I255" s="1">
        <v>20</v>
      </c>
      <c r="J255">
        <v>1</v>
      </c>
      <c r="K255">
        <f t="shared" si="11"/>
        <v>20</v>
      </c>
      <c r="M255" s="4">
        <f t="shared" si="10"/>
        <v>0.6</v>
      </c>
      <c r="O255"/>
      <c r="P255"/>
      <c r="Q255"/>
    </row>
    <row r="256" spans="1:17" x14ac:dyDescent="0.25">
      <c r="A256" s="1" t="s">
        <v>0</v>
      </c>
      <c r="B256" s="1" t="s">
        <v>3212</v>
      </c>
      <c r="C256" s="1" t="s">
        <v>29</v>
      </c>
      <c r="D256">
        <v>1</v>
      </c>
      <c r="E256">
        <f t="shared" si="9"/>
        <v>3</v>
      </c>
      <c r="G256" t="s">
        <v>3022</v>
      </c>
      <c r="H256">
        <v>9</v>
      </c>
      <c r="I256" s="1">
        <v>9</v>
      </c>
      <c r="J256">
        <v>2</v>
      </c>
      <c r="K256">
        <f t="shared" si="11"/>
        <v>4.5</v>
      </c>
      <c r="M256" s="4">
        <f t="shared" si="10"/>
        <v>0.66666666666666663</v>
      </c>
      <c r="O256"/>
      <c r="P256"/>
      <c r="Q256"/>
    </row>
    <row r="257" spans="1:17" x14ac:dyDescent="0.25">
      <c r="A257" s="1" t="s">
        <v>3082</v>
      </c>
      <c r="B257" s="1" t="s">
        <v>3213</v>
      </c>
      <c r="C257" s="1" t="s">
        <v>37</v>
      </c>
      <c r="D257">
        <v>1</v>
      </c>
      <c r="E257">
        <f t="shared" si="9"/>
        <v>10</v>
      </c>
      <c r="G257" t="s">
        <v>3023</v>
      </c>
      <c r="H257">
        <v>8</v>
      </c>
      <c r="I257" s="1">
        <v>33</v>
      </c>
      <c r="J257">
        <v>1</v>
      </c>
      <c r="K257">
        <f t="shared" si="11"/>
        <v>33</v>
      </c>
      <c r="M257" s="4">
        <f t="shared" si="10"/>
        <v>0.30303030303030304</v>
      </c>
      <c r="O257"/>
      <c r="P257"/>
      <c r="Q257"/>
    </row>
    <row r="258" spans="1:17" x14ac:dyDescent="0.25">
      <c r="A258" s="1" t="s">
        <v>128</v>
      </c>
      <c r="B258" s="1" t="s">
        <v>3214</v>
      </c>
      <c r="C258" s="1" t="s">
        <v>33</v>
      </c>
      <c r="D258">
        <v>1</v>
      </c>
      <c r="E258">
        <f t="shared" si="9"/>
        <v>14</v>
      </c>
      <c r="G258" t="s">
        <v>3024</v>
      </c>
      <c r="H258">
        <v>12</v>
      </c>
      <c r="I258" s="1">
        <v>33</v>
      </c>
      <c r="J258">
        <v>1</v>
      </c>
      <c r="K258">
        <f t="shared" si="11"/>
        <v>33</v>
      </c>
      <c r="M258" s="4">
        <f t="shared" si="10"/>
        <v>0.42424242424242425</v>
      </c>
      <c r="O258"/>
      <c r="P258"/>
      <c r="Q258"/>
    </row>
    <row r="259" spans="1:17" x14ac:dyDescent="0.25">
      <c r="A259" s="1" t="s">
        <v>478</v>
      </c>
      <c r="B259" s="1" t="s">
        <v>3215</v>
      </c>
      <c r="C259" s="1" t="s">
        <v>38</v>
      </c>
      <c r="D259">
        <v>1</v>
      </c>
      <c r="E259">
        <f t="shared" si="9"/>
        <v>20</v>
      </c>
      <c r="G259" t="s">
        <v>3025</v>
      </c>
      <c r="H259">
        <v>5</v>
      </c>
      <c r="I259" s="1">
        <v>100</v>
      </c>
      <c r="J259">
        <v>1</v>
      </c>
      <c r="K259">
        <f t="shared" si="11"/>
        <v>100</v>
      </c>
      <c r="M259" s="4">
        <f t="shared" si="10"/>
        <v>0.2</v>
      </c>
      <c r="O259"/>
      <c r="P259"/>
      <c r="Q259"/>
    </row>
    <row r="260" spans="1:17" x14ac:dyDescent="0.25">
      <c r="A260" s="1" t="s">
        <v>66</v>
      </c>
      <c r="B260" s="1" t="s">
        <v>3216</v>
      </c>
      <c r="C260" s="1" t="s">
        <v>30</v>
      </c>
      <c r="D260">
        <v>1</v>
      </c>
      <c r="E260">
        <f t="shared" ref="E260:E309" si="12">SUM(C260/D260)</f>
        <v>4</v>
      </c>
      <c r="G260" t="s">
        <v>3026</v>
      </c>
      <c r="H260">
        <v>2</v>
      </c>
      <c r="I260" s="1">
        <v>11</v>
      </c>
      <c r="J260">
        <v>4</v>
      </c>
      <c r="K260">
        <f t="shared" si="11"/>
        <v>2.75</v>
      </c>
      <c r="M260" s="4">
        <f t="shared" ref="M260:M309" si="13">SUM(E260/K260)</f>
        <v>1.4545454545454546</v>
      </c>
      <c r="O260"/>
      <c r="P260"/>
      <c r="Q260"/>
    </row>
    <row r="261" spans="1:17" x14ac:dyDescent="0.25">
      <c r="A261" s="1" t="s">
        <v>9</v>
      </c>
      <c r="B261" s="1" t="s">
        <v>3217</v>
      </c>
      <c r="C261" s="1" t="s">
        <v>38</v>
      </c>
      <c r="D261">
        <v>1</v>
      </c>
      <c r="E261">
        <f t="shared" si="12"/>
        <v>20</v>
      </c>
      <c r="G261" t="s">
        <v>3027</v>
      </c>
      <c r="H261">
        <v>14</v>
      </c>
      <c r="I261" s="1">
        <v>20</v>
      </c>
      <c r="J261">
        <v>1</v>
      </c>
      <c r="K261">
        <f t="shared" si="11"/>
        <v>20</v>
      </c>
      <c r="M261" s="4">
        <f t="shared" si="13"/>
        <v>1</v>
      </c>
      <c r="O261"/>
      <c r="P261"/>
      <c r="Q261"/>
    </row>
    <row r="262" spans="1:17" x14ac:dyDescent="0.25">
      <c r="A262" s="1" t="s">
        <v>3081</v>
      </c>
      <c r="B262" s="1" t="s">
        <v>3218</v>
      </c>
      <c r="C262" s="1" t="s">
        <v>40</v>
      </c>
      <c r="D262">
        <v>1</v>
      </c>
      <c r="E262">
        <f t="shared" si="12"/>
        <v>12</v>
      </c>
      <c r="G262" t="s">
        <v>3028</v>
      </c>
      <c r="H262">
        <v>3</v>
      </c>
      <c r="I262" s="1">
        <v>20</v>
      </c>
      <c r="J262">
        <v>1</v>
      </c>
      <c r="K262">
        <f t="shared" si="11"/>
        <v>20</v>
      </c>
      <c r="M262" s="4">
        <f t="shared" si="13"/>
        <v>0.6</v>
      </c>
      <c r="O262"/>
      <c r="P262"/>
      <c r="Q262"/>
    </row>
    <row r="263" spans="1:17" x14ac:dyDescent="0.25">
      <c r="A263" s="1" t="s">
        <v>6</v>
      </c>
      <c r="B263" s="1" t="s">
        <v>3029</v>
      </c>
      <c r="C263" s="1" t="s">
        <v>40</v>
      </c>
      <c r="D263">
        <v>1</v>
      </c>
      <c r="E263">
        <f t="shared" si="12"/>
        <v>12</v>
      </c>
      <c r="G263" t="s">
        <v>3029</v>
      </c>
      <c r="H263">
        <v>5</v>
      </c>
      <c r="I263" s="1">
        <v>33</v>
      </c>
      <c r="J263">
        <v>1</v>
      </c>
      <c r="K263">
        <f t="shared" si="11"/>
        <v>33</v>
      </c>
      <c r="M263" s="4">
        <f t="shared" si="13"/>
        <v>0.36363636363636365</v>
      </c>
      <c r="O263"/>
      <c r="P263"/>
      <c r="Q263"/>
    </row>
    <row r="264" spans="1:17" x14ac:dyDescent="0.25">
      <c r="A264" s="1" t="s">
        <v>8</v>
      </c>
      <c r="B264" s="1" t="s">
        <v>3030</v>
      </c>
      <c r="C264" s="1" t="s">
        <v>31</v>
      </c>
      <c r="D264">
        <v>1</v>
      </c>
      <c r="E264">
        <f t="shared" si="12"/>
        <v>7</v>
      </c>
      <c r="G264" t="s">
        <v>3030</v>
      </c>
      <c r="H264">
        <v>4</v>
      </c>
      <c r="I264" s="1">
        <v>14</v>
      </c>
      <c r="J264">
        <v>1</v>
      </c>
      <c r="K264">
        <f t="shared" si="11"/>
        <v>14</v>
      </c>
      <c r="M264" s="4">
        <f t="shared" si="13"/>
        <v>0.5</v>
      </c>
      <c r="O264"/>
      <c r="P264"/>
      <c r="Q264"/>
    </row>
    <row r="265" spans="1:17" x14ac:dyDescent="0.25">
      <c r="A265" s="1" t="s">
        <v>7</v>
      </c>
      <c r="B265" s="1" t="s">
        <v>3031</v>
      </c>
      <c r="C265" s="1" t="s">
        <v>33</v>
      </c>
      <c r="D265">
        <v>1</v>
      </c>
      <c r="E265">
        <f t="shared" si="12"/>
        <v>14</v>
      </c>
      <c r="G265" t="s">
        <v>3031</v>
      </c>
      <c r="H265">
        <v>14</v>
      </c>
      <c r="I265" s="1">
        <v>25</v>
      </c>
      <c r="J265">
        <v>1</v>
      </c>
      <c r="K265">
        <f t="shared" si="11"/>
        <v>25</v>
      </c>
      <c r="M265" s="4">
        <f t="shared" si="13"/>
        <v>0.56000000000000005</v>
      </c>
      <c r="O265"/>
      <c r="P265"/>
      <c r="Q265"/>
    </row>
    <row r="266" spans="1:17" x14ac:dyDescent="0.25">
      <c r="A266" s="1" t="s">
        <v>3077</v>
      </c>
      <c r="B266" s="1" t="s">
        <v>3032</v>
      </c>
      <c r="C266" s="1" t="s">
        <v>32</v>
      </c>
      <c r="D266">
        <v>2</v>
      </c>
      <c r="E266">
        <f t="shared" si="12"/>
        <v>4.5</v>
      </c>
      <c r="G266" t="s">
        <v>3032</v>
      </c>
      <c r="H266">
        <v>3</v>
      </c>
      <c r="I266" s="1">
        <v>2</v>
      </c>
      <c r="J266">
        <v>1</v>
      </c>
      <c r="K266">
        <f t="shared" si="11"/>
        <v>2</v>
      </c>
      <c r="M266" s="4">
        <f t="shared" si="13"/>
        <v>2.25</v>
      </c>
      <c r="O266" t="s">
        <v>2231</v>
      </c>
      <c r="P266">
        <v>-1</v>
      </c>
      <c r="Q266"/>
    </row>
    <row r="267" spans="1:17" x14ac:dyDescent="0.25">
      <c r="A267" s="1" t="s">
        <v>9</v>
      </c>
      <c r="B267" s="1" t="s">
        <v>3033</v>
      </c>
      <c r="C267" s="1" t="s">
        <v>40</v>
      </c>
      <c r="D267">
        <v>1</v>
      </c>
      <c r="E267">
        <f t="shared" si="12"/>
        <v>12</v>
      </c>
      <c r="G267" t="s">
        <v>3033</v>
      </c>
      <c r="H267">
        <v>13</v>
      </c>
      <c r="I267" s="1">
        <v>16</v>
      </c>
      <c r="J267">
        <v>1</v>
      </c>
      <c r="K267">
        <f t="shared" si="11"/>
        <v>16</v>
      </c>
      <c r="M267" s="4">
        <f t="shared" si="13"/>
        <v>0.75</v>
      </c>
      <c r="O267"/>
      <c r="P267"/>
      <c r="Q267"/>
    </row>
    <row r="268" spans="1:17" x14ac:dyDescent="0.25">
      <c r="A268" s="1" t="s">
        <v>3078</v>
      </c>
      <c r="B268" s="1" t="s">
        <v>3219</v>
      </c>
      <c r="C268" s="1" t="s">
        <v>37</v>
      </c>
      <c r="D268">
        <v>1</v>
      </c>
      <c r="E268">
        <f t="shared" si="12"/>
        <v>10</v>
      </c>
      <c r="G268" t="s">
        <v>3034</v>
      </c>
      <c r="H268">
        <v>11</v>
      </c>
      <c r="I268" s="1">
        <v>10</v>
      </c>
      <c r="J268">
        <v>1</v>
      </c>
      <c r="K268">
        <f t="shared" si="11"/>
        <v>10</v>
      </c>
      <c r="M268" s="4">
        <f t="shared" si="13"/>
        <v>1</v>
      </c>
      <c r="O268"/>
      <c r="P268"/>
      <c r="Q268"/>
    </row>
    <row r="269" spans="1:17" x14ac:dyDescent="0.25">
      <c r="A269" s="1" t="s">
        <v>3076</v>
      </c>
      <c r="B269" s="1" t="s">
        <v>3035</v>
      </c>
      <c r="C269" s="1" t="s">
        <v>38</v>
      </c>
      <c r="D269">
        <v>1</v>
      </c>
      <c r="E269">
        <f t="shared" si="12"/>
        <v>20</v>
      </c>
      <c r="G269" t="s">
        <v>3035</v>
      </c>
      <c r="H269">
        <v>3</v>
      </c>
      <c r="I269" s="1">
        <v>8</v>
      </c>
      <c r="J269">
        <v>1</v>
      </c>
      <c r="K269">
        <f t="shared" si="11"/>
        <v>8</v>
      </c>
      <c r="M269" s="4">
        <f t="shared" si="13"/>
        <v>2.5</v>
      </c>
      <c r="O269" t="s">
        <v>966</v>
      </c>
      <c r="P269">
        <v>-1</v>
      </c>
      <c r="Q269"/>
    </row>
    <row r="270" spans="1:17" x14ac:dyDescent="0.25">
      <c r="A270" s="1" t="s">
        <v>9</v>
      </c>
      <c r="B270" s="1" t="s">
        <v>3036</v>
      </c>
      <c r="C270" s="1" t="s">
        <v>37</v>
      </c>
      <c r="D270">
        <v>1</v>
      </c>
      <c r="E270">
        <f t="shared" si="12"/>
        <v>10</v>
      </c>
      <c r="G270" t="s">
        <v>3036</v>
      </c>
      <c r="H270">
        <v>5</v>
      </c>
      <c r="I270" s="1">
        <v>6</v>
      </c>
      <c r="J270">
        <v>1</v>
      </c>
      <c r="K270">
        <f t="shared" si="11"/>
        <v>6</v>
      </c>
      <c r="M270" s="4">
        <f t="shared" si="13"/>
        <v>1.6666666666666667</v>
      </c>
      <c r="O270"/>
      <c r="P270"/>
      <c r="Q270"/>
    </row>
    <row r="271" spans="1:17" x14ac:dyDescent="0.25">
      <c r="A271" s="1" t="s">
        <v>3082</v>
      </c>
      <c r="B271" s="1" t="s">
        <v>1790</v>
      </c>
      <c r="C271" s="1" t="s">
        <v>31</v>
      </c>
      <c r="D271">
        <v>1</v>
      </c>
      <c r="E271">
        <f t="shared" si="12"/>
        <v>7</v>
      </c>
      <c r="M271" s="4" t="e">
        <f t="shared" si="13"/>
        <v>#DIV/0!</v>
      </c>
      <c r="O271"/>
      <c r="P271"/>
      <c r="Q271"/>
    </row>
    <row r="272" spans="1:17" x14ac:dyDescent="0.25">
      <c r="A272" s="1" t="s">
        <v>7</v>
      </c>
      <c r="B272" s="1" t="s">
        <v>3037</v>
      </c>
      <c r="C272" s="1" t="s">
        <v>37</v>
      </c>
      <c r="D272">
        <v>1</v>
      </c>
      <c r="E272">
        <f t="shared" si="12"/>
        <v>10</v>
      </c>
      <c r="G272" t="s">
        <v>3037</v>
      </c>
      <c r="H272">
        <v>6</v>
      </c>
      <c r="I272" s="1">
        <v>7</v>
      </c>
      <c r="J272">
        <v>1</v>
      </c>
      <c r="K272">
        <f t="shared" si="11"/>
        <v>7</v>
      </c>
      <c r="M272" s="4">
        <f t="shared" si="13"/>
        <v>1.4285714285714286</v>
      </c>
      <c r="O272"/>
      <c r="P272"/>
      <c r="Q272"/>
    </row>
    <row r="273" spans="1:17" x14ac:dyDescent="0.25">
      <c r="A273" s="1" t="s">
        <v>80</v>
      </c>
      <c r="B273" s="1" t="s">
        <v>3220</v>
      </c>
      <c r="C273" s="1" t="s">
        <v>36</v>
      </c>
      <c r="D273">
        <v>1</v>
      </c>
      <c r="E273">
        <f t="shared" si="12"/>
        <v>5</v>
      </c>
      <c r="G273" t="s">
        <v>3038</v>
      </c>
      <c r="H273" t="s">
        <v>52</v>
      </c>
      <c r="I273" s="1">
        <v>11</v>
      </c>
      <c r="J273">
        <v>4</v>
      </c>
      <c r="K273">
        <f t="shared" si="11"/>
        <v>2.75</v>
      </c>
      <c r="M273" s="4">
        <f t="shared" si="13"/>
        <v>1.8181818181818181</v>
      </c>
      <c r="O273"/>
      <c r="P273"/>
      <c r="Q273"/>
    </row>
    <row r="274" spans="1:17" x14ac:dyDescent="0.25">
      <c r="A274" s="1" t="s">
        <v>1</v>
      </c>
      <c r="B274" s="1" t="s">
        <v>179</v>
      </c>
      <c r="C274" s="1" t="s">
        <v>34</v>
      </c>
      <c r="D274">
        <v>2</v>
      </c>
      <c r="E274">
        <f t="shared" si="12"/>
        <v>5.5</v>
      </c>
      <c r="G274" t="s">
        <v>3039</v>
      </c>
      <c r="H274" t="s">
        <v>52</v>
      </c>
      <c r="I274" s="1">
        <v>7</v>
      </c>
      <c r="J274">
        <v>1</v>
      </c>
      <c r="K274">
        <f t="shared" si="11"/>
        <v>7</v>
      </c>
      <c r="M274" s="4">
        <f t="shared" si="13"/>
        <v>0.7857142857142857</v>
      </c>
      <c r="O274"/>
      <c r="P274"/>
      <c r="Q274"/>
    </row>
    <row r="275" spans="1:17" x14ac:dyDescent="0.25">
      <c r="A275" s="1" t="s">
        <v>2</v>
      </c>
      <c r="B275" s="1" t="s">
        <v>3221</v>
      </c>
      <c r="C275" s="1" t="s">
        <v>46</v>
      </c>
      <c r="D275">
        <v>1</v>
      </c>
      <c r="E275">
        <f t="shared" si="12"/>
        <v>25</v>
      </c>
      <c r="G275" t="s">
        <v>3040</v>
      </c>
      <c r="H275">
        <v>12</v>
      </c>
      <c r="I275" s="1">
        <v>33</v>
      </c>
      <c r="J275">
        <v>1</v>
      </c>
      <c r="K275">
        <f t="shared" si="11"/>
        <v>33</v>
      </c>
      <c r="M275" s="4">
        <f t="shared" si="13"/>
        <v>0.75757575757575757</v>
      </c>
      <c r="O275"/>
      <c r="P275"/>
      <c r="Q275"/>
    </row>
    <row r="276" spans="1:17" x14ac:dyDescent="0.25">
      <c r="A276" s="1" t="s">
        <v>5</v>
      </c>
      <c r="B276" s="1" t="s">
        <v>3041</v>
      </c>
      <c r="C276" s="1" t="s">
        <v>36</v>
      </c>
      <c r="D276">
        <v>1</v>
      </c>
      <c r="E276">
        <f t="shared" si="12"/>
        <v>5</v>
      </c>
      <c r="G276" t="s">
        <v>3041</v>
      </c>
      <c r="H276">
        <v>2</v>
      </c>
      <c r="I276" s="1">
        <v>7</v>
      </c>
      <c r="J276">
        <v>2</v>
      </c>
      <c r="K276">
        <f t="shared" si="11"/>
        <v>3.5</v>
      </c>
      <c r="M276" s="4">
        <f t="shared" si="13"/>
        <v>1.4285714285714286</v>
      </c>
      <c r="O276"/>
      <c r="P276"/>
      <c r="Q276"/>
    </row>
    <row r="277" spans="1:17" x14ac:dyDescent="0.25">
      <c r="A277" s="1" t="s">
        <v>3075</v>
      </c>
      <c r="B277" s="1" t="s">
        <v>760</v>
      </c>
      <c r="C277" s="1" t="s">
        <v>46</v>
      </c>
      <c r="D277">
        <v>1</v>
      </c>
      <c r="E277">
        <f t="shared" si="12"/>
        <v>25</v>
      </c>
      <c r="G277" t="s">
        <v>760</v>
      </c>
      <c r="H277">
        <v>2</v>
      </c>
      <c r="I277" s="1">
        <v>25</v>
      </c>
      <c r="J277">
        <v>1</v>
      </c>
      <c r="K277">
        <f t="shared" ref="K277:K309" si="14">SUM(I277/J277)</f>
        <v>25</v>
      </c>
      <c r="M277" s="4">
        <f t="shared" si="13"/>
        <v>1</v>
      </c>
      <c r="O277"/>
      <c r="P277"/>
      <c r="Q277"/>
    </row>
    <row r="278" spans="1:17" x14ac:dyDescent="0.25">
      <c r="A278" s="1" t="s">
        <v>2</v>
      </c>
      <c r="B278" s="1" t="s">
        <v>3222</v>
      </c>
      <c r="C278" s="1" t="s">
        <v>41</v>
      </c>
      <c r="D278">
        <v>2</v>
      </c>
      <c r="E278">
        <f t="shared" si="12"/>
        <v>6.5</v>
      </c>
      <c r="G278" t="s">
        <v>3042</v>
      </c>
      <c r="H278">
        <v>8</v>
      </c>
      <c r="I278" s="1">
        <v>13</v>
      </c>
      <c r="J278">
        <v>2</v>
      </c>
      <c r="K278">
        <f t="shared" si="14"/>
        <v>6.5</v>
      </c>
      <c r="M278" s="4">
        <f t="shared" si="13"/>
        <v>1</v>
      </c>
      <c r="O278"/>
      <c r="P278"/>
      <c r="Q278"/>
    </row>
    <row r="279" spans="1:17" x14ac:dyDescent="0.25">
      <c r="A279" s="1" t="s">
        <v>81</v>
      </c>
      <c r="B279" s="1" t="s">
        <v>3223</v>
      </c>
      <c r="C279" s="1" t="s">
        <v>47</v>
      </c>
      <c r="D279">
        <v>1</v>
      </c>
      <c r="E279">
        <f t="shared" si="12"/>
        <v>16</v>
      </c>
      <c r="M279" s="4" t="e">
        <f t="shared" si="13"/>
        <v>#DIV/0!</v>
      </c>
      <c r="O279"/>
      <c r="P279"/>
      <c r="Q279"/>
    </row>
    <row r="280" spans="1:17" x14ac:dyDescent="0.25">
      <c r="A280" s="1" t="s">
        <v>6</v>
      </c>
      <c r="B280" s="1" t="s">
        <v>3224</v>
      </c>
      <c r="C280" s="1" t="s">
        <v>36</v>
      </c>
      <c r="D280">
        <v>1</v>
      </c>
      <c r="E280">
        <f t="shared" si="12"/>
        <v>5</v>
      </c>
      <c r="G280" t="s">
        <v>3043</v>
      </c>
      <c r="H280">
        <v>1</v>
      </c>
      <c r="I280" s="1">
        <v>6</v>
      </c>
      <c r="J280">
        <v>1</v>
      </c>
      <c r="K280">
        <f t="shared" si="14"/>
        <v>6</v>
      </c>
      <c r="M280" s="4">
        <f t="shared" si="13"/>
        <v>0.83333333333333337</v>
      </c>
      <c r="O280"/>
      <c r="P280"/>
      <c r="Q280"/>
    </row>
    <row r="281" spans="1:17" x14ac:dyDescent="0.25">
      <c r="A281" s="1" t="s">
        <v>7</v>
      </c>
      <c r="B281" s="1" t="s">
        <v>3225</v>
      </c>
      <c r="C281" s="1" t="s">
        <v>32</v>
      </c>
      <c r="D281">
        <v>2</v>
      </c>
      <c r="E281">
        <f t="shared" si="12"/>
        <v>4.5</v>
      </c>
      <c r="G281" t="s">
        <v>3044</v>
      </c>
      <c r="H281">
        <v>5</v>
      </c>
      <c r="I281" s="1">
        <v>4</v>
      </c>
      <c r="J281">
        <v>1</v>
      </c>
      <c r="K281">
        <f t="shared" si="14"/>
        <v>4</v>
      </c>
      <c r="M281" s="4">
        <f t="shared" si="13"/>
        <v>1.125</v>
      </c>
      <c r="O281"/>
      <c r="P281"/>
      <c r="Q281"/>
    </row>
    <row r="282" spans="1:17" x14ac:dyDescent="0.25">
      <c r="A282" s="1" t="s">
        <v>3077</v>
      </c>
      <c r="B282" s="1" t="s">
        <v>3226</v>
      </c>
      <c r="C282" s="1" t="s">
        <v>36</v>
      </c>
      <c r="D282">
        <v>1</v>
      </c>
      <c r="E282">
        <f t="shared" si="12"/>
        <v>5</v>
      </c>
      <c r="G282" t="s">
        <v>3045</v>
      </c>
      <c r="H282">
        <v>7</v>
      </c>
      <c r="I282" s="1">
        <v>10</v>
      </c>
      <c r="J282">
        <v>1</v>
      </c>
      <c r="K282">
        <f t="shared" si="14"/>
        <v>10</v>
      </c>
      <c r="M282" s="4">
        <f t="shared" si="13"/>
        <v>0.5</v>
      </c>
      <c r="O282"/>
      <c r="P282"/>
      <c r="Q282"/>
    </row>
    <row r="283" spans="1:17" x14ac:dyDescent="0.25">
      <c r="A283" s="1" t="s">
        <v>128</v>
      </c>
      <c r="B283" s="1" t="s">
        <v>3227</v>
      </c>
      <c r="C283" s="1" t="s">
        <v>47</v>
      </c>
      <c r="D283">
        <v>1</v>
      </c>
      <c r="E283">
        <f t="shared" si="12"/>
        <v>16</v>
      </c>
      <c r="G283" t="s">
        <v>3046</v>
      </c>
      <c r="H283">
        <v>3</v>
      </c>
      <c r="I283" s="1">
        <v>14</v>
      </c>
      <c r="J283">
        <v>1</v>
      </c>
      <c r="K283">
        <f t="shared" si="14"/>
        <v>14</v>
      </c>
      <c r="M283" s="4">
        <f t="shared" si="13"/>
        <v>1.1428571428571428</v>
      </c>
      <c r="O283"/>
      <c r="P283"/>
      <c r="Q283"/>
    </row>
    <row r="284" spans="1:17" x14ac:dyDescent="0.25">
      <c r="A284" s="1" t="s">
        <v>83</v>
      </c>
      <c r="B284" s="1" t="s">
        <v>3047</v>
      </c>
      <c r="C284" s="1" t="s">
        <v>31</v>
      </c>
      <c r="D284">
        <v>1</v>
      </c>
      <c r="E284">
        <f t="shared" si="12"/>
        <v>7</v>
      </c>
      <c r="G284" t="s">
        <v>3047</v>
      </c>
      <c r="H284">
        <v>3</v>
      </c>
      <c r="I284" s="1">
        <v>20</v>
      </c>
      <c r="J284">
        <v>1</v>
      </c>
      <c r="K284">
        <f t="shared" si="14"/>
        <v>20</v>
      </c>
      <c r="M284" s="4">
        <f t="shared" si="13"/>
        <v>0.35</v>
      </c>
      <c r="O284"/>
      <c r="P284"/>
      <c r="Q284"/>
    </row>
    <row r="285" spans="1:17" x14ac:dyDescent="0.25">
      <c r="A285" s="1" t="s">
        <v>83</v>
      </c>
      <c r="B285" s="1" t="s">
        <v>3228</v>
      </c>
      <c r="C285" s="1" t="s">
        <v>36</v>
      </c>
      <c r="D285">
        <v>1</v>
      </c>
      <c r="E285">
        <f t="shared" si="12"/>
        <v>5</v>
      </c>
      <c r="G285" t="s">
        <v>3048</v>
      </c>
      <c r="H285">
        <v>2</v>
      </c>
      <c r="I285" s="1">
        <v>100</v>
      </c>
      <c r="J285">
        <v>30</v>
      </c>
      <c r="K285">
        <f t="shared" si="14"/>
        <v>3.3333333333333335</v>
      </c>
      <c r="M285" s="4">
        <f t="shared" si="13"/>
        <v>1.5</v>
      </c>
      <c r="O285"/>
      <c r="P285"/>
      <c r="Q285"/>
    </row>
    <row r="286" spans="1:17" x14ac:dyDescent="0.25">
      <c r="A286" s="1" t="s">
        <v>3077</v>
      </c>
      <c r="B286" s="1" t="s">
        <v>3229</v>
      </c>
      <c r="C286" s="1" t="s">
        <v>40</v>
      </c>
      <c r="D286">
        <v>1</v>
      </c>
      <c r="E286">
        <f t="shared" si="12"/>
        <v>12</v>
      </c>
      <c r="G286" t="s">
        <v>3049</v>
      </c>
      <c r="H286">
        <v>9</v>
      </c>
      <c r="I286" s="1">
        <v>12</v>
      </c>
      <c r="J286">
        <v>1</v>
      </c>
      <c r="K286">
        <f t="shared" si="14"/>
        <v>12</v>
      </c>
      <c r="M286" s="4">
        <f t="shared" si="13"/>
        <v>1</v>
      </c>
      <c r="O286"/>
      <c r="P286"/>
      <c r="Q286"/>
    </row>
    <row r="287" spans="1:17" x14ac:dyDescent="0.25">
      <c r="A287" s="1" t="s">
        <v>81</v>
      </c>
      <c r="B287" s="1" t="s">
        <v>3230</v>
      </c>
      <c r="C287" s="1" t="s">
        <v>33</v>
      </c>
      <c r="D287">
        <v>1</v>
      </c>
      <c r="E287">
        <f t="shared" si="12"/>
        <v>14</v>
      </c>
      <c r="G287" t="s">
        <v>3050</v>
      </c>
      <c r="H287">
        <v>4</v>
      </c>
      <c r="I287" s="1">
        <v>20</v>
      </c>
      <c r="J287">
        <v>1</v>
      </c>
      <c r="K287">
        <f t="shared" si="14"/>
        <v>20</v>
      </c>
      <c r="M287" s="4">
        <f t="shared" si="13"/>
        <v>0.7</v>
      </c>
      <c r="O287"/>
      <c r="P287"/>
      <c r="Q287"/>
    </row>
    <row r="288" spans="1:17" x14ac:dyDescent="0.25">
      <c r="A288" s="1" t="s">
        <v>3</v>
      </c>
      <c r="B288" s="1" t="s">
        <v>3231</v>
      </c>
      <c r="C288" s="1" t="s">
        <v>32</v>
      </c>
      <c r="D288">
        <v>4</v>
      </c>
      <c r="E288">
        <f t="shared" si="12"/>
        <v>2.25</v>
      </c>
      <c r="G288" t="s">
        <v>3051</v>
      </c>
      <c r="H288">
        <v>1</v>
      </c>
      <c r="I288" s="1">
        <v>15</v>
      </c>
      <c r="J288">
        <v>8</v>
      </c>
      <c r="K288">
        <f t="shared" si="14"/>
        <v>1.875</v>
      </c>
      <c r="M288" s="4">
        <f t="shared" si="13"/>
        <v>1.2</v>
      </c>
      <c r="O288"/>
      <c r="P288"/>
      <c r="Q288"/>
    </row>
    <row r="289" spans="1:17" x14ac:dyDescent="0.25">
      <c r="A289" s="1" t="s">
        <v>2</v>
      </c>
      <c r="B289" s="1" t="s">
        <v>3232</v>
      </c>
      <c r="C289" s="1" t="s">
        <v>62</v>
      </c>
      <c r="D289">
        <v>1</v>
      </c>
      <c r="E289">
        <f t="shared" si="12"/>
        <v>40</v>
      </c>
      <c r="G289" t="s">
        <v>3052</v>
      </c>
      <c r="H289">
        <v>16</v>
      </c>
      <c r="I289" s="1">
        <v>100</v>
      </c>
      <c r="J289">
        <v>1</v>
      </c>
      <c r="K289">
        <f t="shared" si="14"/>
        <v>100</v>
      </c>
      <c r="M289" s="4">
        <f t="shared" si="13"/>
        <v>0.4</v>
      </c>
      <c r="O289"/>
      <c r="P289"/>
      <c r="Q289"/>
    </row>
    <row r="290" spans="1:17" x14ac:dyDescent="0.25">
      <c r="A290" s="1" t="s">
        <v>4</v>
      </c>
      <c r="B290" s="1" t="s">
        <v>3233</v>
      </c>
      <c r="C290" s="1" t="s">
        <v>30</v>
      </c>
      <c r="D290">
        <v>1</v>
      </c>
      <c r="E290">
        <f t="shared" si="12"/>
        <v>4</v>
      </c>
      <c r="G290" t="s">
        <v>3053</v>
      </c>
      <c r="H290">
        <v>9</v>
      </c>
      <c r="I290" s="1">
        <v>16</v>
      </c>
      <c r="J290">
        <v>1</v>
      </c>
      <c r="K290">
        <f t="shared" si="14"/>
        <v>16</v>
      </c>
      <c r="M290" s="4">
        <f t="shared" si="13"/>
        <v>0.25</v>
      </c>
      <c r="O290"/>
      <c r="P290"/>
      <c r="Q290"/>
    </row>
    <row r="291" spans="1:17" x14ac:dyDescent="0.25">
      <c r="A291" s="1" t="s">
        <v>3</v>
      </c>
      <c r="B291" s="1" t="s">
        <v>3234</v>
      </c>
      <c r="C291" s="1" t="s">
        <v>47</v>
      </c>
      <c r="D291">
        <v>1</v>
      </c>
      <c r="E291">
        <f t="shared" si="12"/>
        <v>16</v>
      </c>
      <c r="G291" t="s">
        <v>3054</v>
      </c>
      <c r="H291" t="s">
        <v>52</v>
      </c>
      <c r="I291" s="1">
        <v>10</v>
      </c>
      <c r="J291">
        <v>1</v>
      </c>
      <c r="K291">
        <f t="shared" si="14"/>
        <v>10</v>
      </c>
      <c r="M291" s="4">
        <f t="shared" si="13"/>
        <v>1.6</v>
      </c>
      <c r="O291"/>
      <c r="P291"/>
      <c r="Q291"/>
    </row>
    <row r="292" spans="1:17" x14ac:dyDescent="0.25">
      <c r="A292" s="1" t="s">
        <v>8</v>
      </c>
      <c r="B292" s="1" t="s">
        <v>3235</v>
      </c>
      <c r="C292" s="1" t="s">
        <v>36</v>
      </c>
      <c r="D292">
        <v>1</v>
      </c>
      <c r="E292">
        <f t="shared" si="12"/>
        <v>5</v>
      </c>
      <c r="G292" t="s">
        <v>3055</v>
      </c>
      <c r="H292">
        <v>5</v>
      </c>
      <c r="I292" s="1">
        <v>5</v>
      </c>
      <c r="J292">
        <v>1</v>
      </c>
      <c r="K292">
        <f t="shared" si="14"/>
        <v>5</v>
      </c>
      <c r="M292" s="4">
        <f t="shared" si="13"/>
        <v>1</v>
      </c>
      <c r="O292"/>
      <c r="P292"/>
      <c r="Q292"/>
    </row>
    <row r="293" spans="1:17" x14ac:dyDescent="0.25">
      <c r="A293" s="1" t="s">
        <v>3079</v>
      </c>
      <c r="B293" s="1" t="s">
        <v>3236</v>
      </c>
      <c r="C293" s="1" t="s">
        <v>47</v>
      </c>
      <c r="D293">
        <v>1</v>
      </c>
      <c r="E293">
        <f t="shared" si="12"/>
        <v>16</v>
      </c>
      <c r="G293" t="s">
        <v>3056</v>
      </c>
      <c r="H293">
        <v>6</v>
      </c>
      <c r="I293" s="1">
        <v>50</v>
      </c>
      <c r="J293">
        <v>1</v>
      </c>
      <c r="K293">
        <f t="shared" si="14"/>
        <v>50</v>
      </c>
      <c r="M293" s="4">
        <f t="shared" si="13"/>
        <v>0.32</v>
      </c>
      <c r="O293"/>
      <c r="P293"/>
      <c r="Q293"/>
    </row>
    <row r="294" spans="1:17" x14ac:dyDescent="0.25">
      <c r="A294" s="1" t="s">
        <v>8</v>
      </c>
      <c r="B294" s="1" t="s">
        <v>3057</v>
      </c>
      <c r="C294" s="1" t="s">
        <v>38</v>
      </c>
      <c r="D294">
        <v>1</v>
      </c>
      <c r="E294">
        <f t="shared" si="12"/>
        <v>20</v>
      </c>
      <c r="G294" t="s">
        <v>3057</v>
      </c>
      <c r="H294">
        <v>3</v>
      </c>
      <c r="I294" s="1">
        <v>16</v>
      </c>
      <c r="J294">
        <v>1</v>
      </c>
      <c r="K294">
        <f t="shared" si="14"/>
        <v>16</v>
      </c>
      <c r="M294" s="4">
        <f t="shared" si="13"/>
        <v>1.25</v>
      </c>
      <c r="O294"/>
      <c r="P294"/>
      <c r="Q294"/>
    </row>
    <row r="295" spans="1:17" x14ac:dyDescent="0.25">
      <c r="A295" s="1" t="s">
        <v>6</v>
      </c>
      <c r="B295" s="1" t="s">
        <v>3237</v>
      </c>
      <c r="C295" s="1" t="s">
        <v>29</v>
      </c>
      <c r="D295">
        <v>1</v>
      </c>
      <c r="E295">
        <f t="shared" si="12"/>
        <v>3</v>
      </c>
      <c r="G295" t="s">
        <v>3058</v>
      </c>
      <c r="H295">
        <v>8</v>
      </c>
      <c r="I295" s="1">
        <v>5</v>
      </c>
      <c r="J295">
        <v>1</v>
      </c>
      <c r="K295">
        <f t="shared" si="14"/>
        <v>5</v>
      </c>
      <c r="M295" s="4">
        <f t="shared" si="13"/>
        <v>0.6</v>
      </c>
      <c r="O295"/>
      <c r="P295"/>
      <c r="Q295"/>
    </row>
    <row r="296" spans="1:17" x14ac:dyDescent="0.25">
      <c r="A296" s="1" t="s">
        <v>127</v>
      </c>
      <c r="B296" s="1" t="s">
        <v>3059</v>
      </c>
      <c r="C296" s="1" t="s">
        <v>43</v>
      </c>
      <c r="D296">
        <v>1</v>
      </c>
      <c r="E296">
        <f t="shared" si="12"/>
        <v>6</v>
      </c>
      <c r="G296" t="s">
        <v>3059</v>
      </c>
      <c r="H296">
        <v>6</v>
      </c>
      <c r="I296" s="1">
        <v>8</v>
      </c>
      <c r="J296">
        <v>1</v>
      </c>
      <c r="K296">
        <f t="shared" si="14"/>
        <v>8</v>
      </c>
      <c r="M296" s="4">
        <f t="shared" si="13"/>
        <v>0.75</v>
      </c>
      <c r="O296"/>
      <c r="P296"/>
      <c r="Q296"/>
    </row>
    <row r="297" spans="1:17" x14ac:dyDescent="0.25">
      <c r="A297" s="1" t="s">
        <v>6</v>
      </c>
      <c r="B297" s="1" t="s">
        <v>3238</v>
      </c>
      <c r="C297" s="1" t="s">
        <v>33</v>
      </c>
      <c r="D297">
        <v>1</v>
      </c>
      <c r="E297">
        <f t="shared" si="12"/>
        <v>14</v>
      </c>
      <c r="G297" t="s">
        <v>3060</v>
      </c>
      <c r="H297">
        <v>2</v>
      </c>
      <c r="I297" s="1">
        <v>2</v>
      </c>
      <c r="J297">
        <v>1</v>
      </c>
      <c r="K297">
        <f t="shared" si="14"/>
        <v>2</v>
      </c>
      <c r="M297" s="4">
        <f t="shared" si="13"/>
        <v>7</v>
      </c>
      <c r="O297" t="s">
        <v>2231</v>
      </c>
      <c r="P297">
        <v>-1</v>
      </c>
      <c r="Q297"/>
    </row>
    <row r="298" spans="1:17" x14ac:dyDescent="0.25">
      <c r="A298" s="1" t="s">
        <v>3074</v>
      </c>
      <c r="B298" s="1" t="s">
        <v>3239</v>
      </c>
      <c r="C298" s="1" t="s">
        <v>35</v>
      </c>
      <c r="D298">
        <v>1</v>
      </c>
      <c r="E298">
        <f t="shared" si="12"/>
        <v>33</v>
      </c>
      <c r="G298" t="s">
        <v>3061</v>
      </c>
      <c r="H298">
        <v>4</v>
      </c>
      <c r="I298" s="1">
        <v>25</v>
      </c>
      <c r="J298">
        <v>1</v>
      </c>
      <c r="K298">
        <f t="shared" si="14"/>
        <v>25</v>
      </c>
      <c r="M298" s="4">
        <f t="shared" si="13"/>
        <v>1.32</v>
      </c>
      <c r="O298"/>
      <c r="P298"/>
      <c r="Q298"/>
    </row>
    <row r="299" spans="1:17" x14ac:dyDescent="0.25">
      <c r="A299" s="1" t="s">
        <v>83</v>
      </c>
      <c r="B299" s="1" t="s">
        <v>3062</v>
      </c>
      <c r="C299" s="1" t="s">
        <v>37</v>
      </c>
      <c r="D299">
        <v>1</v>
      </c>
      <c r="E299">
        <f t="shared" si="12"/>
        <v>10</v>
      </c>
      <c r="G299" t="s">
        <v>3062</v>
      </c>
      <c r="H299" t="s">
        <v>52</v>
      </c>
      <c r="I299" s="1">
        <v>16</v>
      </c>
      <c r="J299">
        <v>1</v>
      </c>
      <c r="K299">
        <f t="shared" si="14"/>
        <v>16</v>
      </c>
      <c r="M299" s="4">
        <f t="shared" si="13"/>
        <v>0.625</v>
      </c>
      <c r="O299"/>
      <c r="P299"/>
      <c r="Q299"/>
    </row>
    <row r="300" spans="1:17" x14ac:dyDescent="0.25">
      <c r="A300" s="1" t="s">
        <v>127</v>
      </c>
      <c r="B300" s="1" t="s">
        <v>3063</v>
      </c>
      <c r="C300" s="1" t="s">
        <v>33</v>
      </c>
      <c r="D300">
        <v>1</v>
      </c>
      <c r="E300">
        <f t="shared" si="12"/>
        <v>14</v>
      </c>
      <c r="G300" t="s">
        <v>3063</v>
      </c>
      <c r="H300" t="s">
        <v>52</v>
      </c>
      <c r="I300" s="1">
        <v>14</v>
      </c>
      <c r="J300">
        <v>1</v>
      </c>
      <c r="K300">
        <f t="shared" si="14"/>
        <v>14</v>
      </c>
      <c r="M300" s="4">
        <f t="shared" si="13"/>
        <v>1</v>
      </c>
      <c r="O300"/>
      <c r="P300"/>
      <c r="Q300"/>
    </row>
    <row r="301" spans="1:17" x14ac:dyDescent="0.25">
      <c r="A301" s="1" t="s">
        <v>3081</v>
      </c>
      <c r="B301" s="1" t="s">
        <v>3240</v>
      </c>
      <c r="C301" s="1" t="s">
        <v>41</v>
      </c>
      <c r="D301">
        <v>2</v>
      </c>
      <c r="E301">
        <f t="shared" si="12"/>
        <v>6.5</v>
      </c>
      <c r="G301" t="s">
        <v>3064</v>
      </c>
      <c r="H301">
        <v>9</v>
      </c>
      <c r="I301" s="1">
        <v>7</v>
      </c>
      <c r="J301">
        <v>2</v>
      </c>
      <c r="K301">
        <f t="shared" si="14"/>
        <v>3.5</v>
      </c>
      <c r="M301" s="4">
        <f t="shared" si="13"/>
        <v>1.8571428571428572</v>
      </c>
      <c r="O301"/>
      <c r="P301"/>
      <c r="Q301"/>
    </row>
    <row r="302" spans="1:17" x14ac:dyDescent="0.25">
      <c r="A302" s="1" t="s">
        <v>3082</v>
      </c>
      <c r="B302" s="1" t="s">
        <v>3065</v>
      </c>
      <c r="C302" s="1" t="s">
        <v>45</v>
      </c>
      <c r="D302">
        <v>1</v>
      </c>
      <c r="E302">
        <f t="shared" si="12"/>
        <v>100</v>
      </c>
      <c r="G302" t="s">
        <v>3065</v>
      </c>
      <c r="H302">
        <v>9</v>
      </c>
      <c r="I302" s="1">
        <v>66</v>
      </c>
      <c r="J302">
        <v>1</v>
      </c>
      <c r="K302">
        <f t="shared" si="14"/>
        <v>66</v>
      </c>
      <c r="M302" s="4">
        <f t="shared" si="13"/>
        <v>1.5151515151515151</v>
      </c>
      <c r="O302"/>
      <c r="P302"/>
      <c r="Q302"/>
    </row>
    <row r="303" spans="1:17" x14ac:dyDescent="0.25">
      <c r="A303" s="1" t="s">
        <v>2</v>
      </c>
      <c r="B303" s="1" t="s">
        <v>3241</v>
      </c>
      <c r="C303" s="1" t="s">
        <v>62</v>
      </c>
      <c r="D303">
        <v>1</v>
      </c>
      <c r="E303">
        <f t="shared" si="12"/>
        <v>40</v>
      </c>
      <c r="G303" t="s">
        <v>3066</v>
      </c>
      <c r="H303">
        <v>9</v>
      </c>
      <c r="I303" s="1">
        <v>100</v>
      </c>
      <c r="J303">
        <v>1</v>
      </c>
      <c r="K303">
        <f t="shared" si="14"/>
        <v>100</v>
      </c>
      <c r="M303" s="4">
        <f t="shared" si="13"/>
        <v>0.4</v>
      </c>
      <c r="O303"/>
      <c r="P303"/>
      <c r="Q303"/>
    </row>
    <row r="304" spans="1:17" x14ac:dyDescent="0.25">
      <c r="A304" s="1" t="s">
        <v>3081</v>
      </c>
      <c r="B304" s="1" t="s">
        <v>3242</v>
      </c>
      <c r="C304" s="1" t="s">
        <v>42</v>
      </c>
      <c r="D304">
        <v>1</v>
      </c>
      <c r="E304">
        <f t="shared" si="12"/>
        <v>8</v>
      </c>
      <c r="G304" t="s">
        <v>3067</v>
      </c>
      <c r="H304">
        <v>2</v>
      </c>
      <c r="I304" s="1">
        <v>10</v>
      </c>
      <c r="J304">
        <v>1</v>
      </c>
      <c r="K304">
        <f t="shared" si="14"/>
        <v>10</v>
      </c>
      <c r="M304" s="4">
        <f t="shared" si="13"/>
        <v>0.8</v>
      </c>
      <c r="O304"/>
      <c r="P304"/>
      <c r="Q304"/>
    </row>
    <row r="305" spans="1:17" x14ac:dyDescent="0.25">
      <c r="A305" s="1" t="s">
        <v>1478</v>
      </c>
      <c r="B305" s="1" t="s">
        <v>3068</v>
      </c>
      <c r="C305" s="1" t="s">
        <v>35</v>
      </c>
      <c r="D305">
        <v>1</v>
      </c>
      <c r="E305">
        <f t="shared" si="12"/>
        <v>33</v>
      </c>
      <c r="G305" t="s">
        <v>3068</v>
      </c>
      <c r="H305">
        <v>8</v>
      </c>
      <c r="I305" s="1">
        <v>50</v>
      </c>
      <c r="J305">
        <v>1</v>
      </c>
      <c r="K305">
        <f t="shared" si="14"/>
        <v>50</v>
      </c>
      <c r="M305" s="4">
        <f t="shared" si="13"/>
        <v>0.66</v>
      </c>
      <c r="O305"/>
      <c r="P305"/>
      <c r="Q305"/>
    </row>
    <row r="306" spans="1:17" x14ac:dyDescent="0.25">
      <c r="A306" s="1" t="s">
        <v>3081</v>
      </c>
      <c r="B306" s="1" t="s">
        <v>3243</v>
      </c>
      <c r="C306" s="1" t="s">
        <v>33</v>
      </c>
      <c r="D306">
        <v>1</v>
      </c>
      <c r="E306">
        <f t="shared" si="12"/>
        <v>14</v>
      </c>
      <c r="G306" t="s">
        <v>3069</v>
      </c>
      <c r="H306">
        <v>7</v>
      </c>
      <c r="I306" s="1">
        <v>25</v>
      </c>
      <c r="J306">
        <v>1</v>
      </c>
      <c r="K306">
        <f t="shared" si="14"/>
        <v>25</v>
      </c>
      <c r="M306" s="4">
        <f t="shared" si="13"/>
        <v>0.56000000000000005</v>
      </c>
      <c r="O306"/>
      <c r="P306"/>
      <c r="Q306"/>
    </row>
    <row r="307" spans="1:17" x14ac:dyDescent="0.25">
      <c r="A307" s="1" t="s">
        <v>7</v>
      </c>
      <c r="B307" s="1" t="s">
        <v>3244</v>
      </c>
      <c r="C307" s="1" t="s">
        <v>33</v>
      </c>
      <c r="D307">
        <v>1</v>
      </c>
      <c r="E307">
        <f t="shared" si="12"/>
        <v>14</v>
      </c>
      <c r="G307" t="s">
        <v>3070</v>
      </c>
      <c r="H307">
        <v>12</v>
      </c>
      <c r="I307" s="1">
        <v>33</v>
      </c>
      <c r="J307">
        <v>1</v>
      </c>
      <c r="K307">
        <f t="shared" si="14"/>
        <v>33</v>
      </c>
      <c r="M307" s="4">
        <f t="shared" si="13"/>
        <v>0.42424242424242425</v>
      </c>
      <c r="O307"/>
      <c r="P307"/>
      <c r="Q307"/>
    </row>
    <row r="308" spans="1:17" x14ac:dyDescent="0.25">
      <c r="A308" s="1" t="s">
        <v>125</v>
      </c>
      <c r="B308" s="1" t="s">
        <v>3245</v>
      </c>
      <c r="C308" s="1" t="s">
        <v>47</v>
      </c>
      <c r="D308">
        <v>1</v>
      </c>
      <c r="E308">
        <f t="shared" si="12"/>
        <v>16</v>
      </c>
      <c r="G308" t="s">
        <v>3071</v>
      </c>
      <c r="H308">
        <v>12</v>
      </c>
      <c r="I308" s="1">
        <v>50</v>
      </c>
      <c r="J308">
        <v>1</v>
      </c>
      <c r="K308">
        <f t="shared" si="14"/>
        <v>50</v>
      </c>
      <c r="M308" s="4">
        <f t="shared" si="13"/>
        <v>0.32</v>
      </c>
      <c r="O308"/>
      <c r="P308"/>
      <c r="Q308"/>
    </row>
    <row r="309" spans="1:17" x14ac:dyDescent="0.25">
      <c r="A309" s="1" t="s">
        <v>3081</v>
      </c>
      <c r="B309" s="1" t="s">
        <v>3246</v>
      </c>
      <c r="C309" s="1" t="s">
        <v>40</v>
      </c>
      <c r="D309">
        <v>1</v>
      </c>
      <c r="E309">
        <f t="shared" si="12"/>
        <v>12</v>
      </c>
      <c r="G309" t="s">
        <v>3072</v>
      </c>
      <c r="H309">
        <v>6</v>
      </c>
      <c r="I309" s="1">
        <v>6</v>
      </c>
      <c r="J309">
        <v>1</v>
      </c>
      <c r="K309">
        <f t="shared" si="14"/>
        <v>6</v>
      </c>
      <c r="M309" s="4">
        <f t="shared" si="13"/>
        <v>2</v>
      </c>
      <c r="O309" t="s">
        <v>973</v>
      </c>
      <c r="P309">
        <v>-1</v>
      </c>
      <c r="Q309"/>
    </row>
    <row r="314" spans="1:17" x14ac:dyDescent="0.25">
      <c r="A314" s="2" t="s">
        <v>3477</v>
      </c>
    </row>
    <row r="316" spans="1:17" x14ac:dyDescent="0.25">
      <c r="A316" s="1" t="s">
        <v>4</v>
      </c>
      <c r="B316" s="1" t="s">
        <v>3257</v>
      </c>
      <c r="C316" s="1" t="s">
        <v>32</v>
      </c>
      <c r="D316">
        <v>2</v>
      </c>
      <c r="E316" s="1">
        <f>SUM(C316/D316)</f>
        <v>4.5</v>
      </c>
      <c r="G316" t="s">
        <v>3478</v>
      </c>
      <c r="H316" t="s">
        <v>52</v>
      </c>
      <c r="I316" s="1" t="s">
        <v>32</v>
      </c>
      <c r="J316">
        <v>2</v>
      </c>
      <c r="K316">
        <f t="shared" ref="K316:K384" si="15">SUM(I316/J316)</f>
        <v>4.5</v>
      </c>
      <c r="M316" s="4">
        <f t="shared" ref="M316:M379" si="16">SUM(E316/K316)</f>
        <v>1</v>
      </c>
    </row>
    <row r="317" spans="1:17" x14ac:dyDescent="0.25">
      <c r="A317" s="1" t="s">
        <v>66</v>
      </c>
      <c r="B317" s="1" t="s">
        <v>3258</v>
      </c>
      <c r="C317" s="1" t="s">
        <v>37</v>
      </c>
      <c r="D317">
        <v>1</v>
      </c>
      <c r="E317">
        <f t="shared" ref="E317:E380" si="17">SUM(C317/D317)</f>
        <v>10</v>
      </c>
      <c r="G317" t="s">
        <v>3479</v>
      </c>
      <c r="H317" t="s">
        <v>1096</v>
      </c>
      <c r="I317" s="1" t="s">
        <v>35</v>
      </c>
      <c r="J317">
        <v>1</v>
      </c>
      <c r="K317">
        <f t="shared" si="15"/>
        <v>33</v>
      </c>
      <c r="M317" s="4">
        <f t="shared" si="16"/>
        <v>0.30303030303030304</v>
      </c>
    </row>
    <row r="318" spans="1:17" x14ac:dyDescent="0.25">
      <c r="A318" s="1" t="s">
        <v>8</v>
      </c>
      <c r="B318" s="1" t="s">
        <v>3259</v>
      </c>
      <c r="C318" s="1" t="s">
        <v>32</v>
      </c>
      <c r="D318">
        <v>1</v>
      </c>
      <c r="E318">
        <f t="shared" si="17"/>
        <v>9</v>
      </c>
      <c r="M318" s="4" t="e">
        <f t="shared" si="16"/>
        <v>#DIV/0!</v>
      </c>
    </row>
    <row r="319" spans="1:17" x14ac:dyDescent="0.25">
      <c r="A319" s="1" t="s">
        <v>9</v>
      </c>
      <c r="B319" s="1" t="s">
        <v>3260</v>
      </c>
      <c r="C319" s="1" t="s">
        <v>32</v>
      </c>
      <c r="D319">
        <v>2</v>
      </c>
      <c r="E319">
        <f t="shared" si="17"/>
        <v>4.5</v>
      </c>
      <c r="G319" t="s">
        <v>3480</v>
      </c>
      <c r="H319">
        <v>4</v>
      </c>
      <c r="I319" s="1" t="s">
        <v>40</v>
      </c>
      <c r="J319">
        <v>1</v>
      </c>
      <c r="K319">
        <f t="shared" si="15"/>
        <v>12</v>
      </c>
      <c r="M319" s="4">
        <f t="shared" si="16"/>
        <v>0.375</v>
      </c>
    </row>
    <row r="320" spans="1:17" x14ac:dyDescent="0.25">
      <c r="A320" s="1" t="s">
        <v>3253</v>
      </c>
      <c r="B320" s="1" t="s">
        <v>3261</v>
      </c>
      <c r="C320" s="1" t="s">
        <v>31</v>
      </c>
      <c r="D320">
        <v>2</v>
      </c>
      <c r="E320">
        <f t="shared" si="17"/>
        <v>3.5</v>
      </c>
      <c r="G320" t="s">
        <v>3481</v>
      </c>
      <c r="H320">
        <v>3</v>
      </c>
      <c r="I320" s="1" t="s">
        <v>42</v>
      </c>
      <c r="J320">
        <v>1</v>
      </c>
      <c r="K320">
        <f t="shared" si="15"/>
        <v>8</v>
      </c>
      <c r="M320" s="4">
        <f t="shared" si="16"/>
        <v>0.4375</v>
      </c>
    </row>
    <row r="321" spans="1:16" x14ac:dyDescent="0.25">
      <c r="A321" s="1" t="s">
        <v>7</v>
      </c>
      <c r="B321" s="1" t="s">
        <v>3262</v>
      </c>
      <c r="C321" s="1" t="s">
        <v>29</v>
      </c>
      <c r="D321">
        <v>1</v>
      </c>
      <c r="E321">
        <f t="shared" si="17"/>
        <v>3</v>
      </c>
      <c r="G321" t="s">
        <v>3482</v>
      </c>
      <c r="H321">
        <v>5</v>
      </c>
      <c r="I321" s="1" t="s">
        <v>43</v>
      </c>
      <c r="J321">
        <v>1</v>
      </c>
      <c r="K321">
        <f t="shared" si="15"/>
        <v>6</v>
      </c>
      <c r="M321" s="4">
        <f t="shared" si="16"/>
        <v>0.5</v>
      </c>
    </row>
    <row r="322" spans="1:16" x14ac:dyDescent="0.25">
      <c r="A322" s="1" t="s">
        <v>8</v>
      </c>
      <c r="B322" s="1" t="s">
        <v>3263</v>
      </c>
      <c r="C322" s="1" t="s">
        <v>47</v>
      </c>
      <c r="D322">
        <v>1</v>
      </c>
      <c r="E322">
        <f t="shared" si="17"/>
        <v>16</v>
      </c>
      <c r="G322" t="s">
        <v>3483</v>
      </c>
      <c r="H322">
        <v>6</v>
      </c>
      <c r="I322" s="1" t="s">
        <v>47</v>
      </c>
      <c r="J322">
        <v>1</v>
      </c>
      <c r="K322">
        <f t="shared" si="15"/>
        <v>16</v>
      </c>
      <c r="M322" s="4">
        <f t="shared" si="16"/>
        <v>1</v>
      </c>
    </row>
    <row r="323" spans="1:16" x14ac:dyDescent="0.25">
      <c r="A323" s="1" t="s">
        <v>3</v>
      </c>
      <c r="B323" s="1" t="s">
        <v>3264</v>
      </c>
      <c r="C323" s="1" t="s">
        <v>30</v>
      </c>
      <c r="D323">
        <v>1</v>
      </c>
      <c r="E323">
        <f t="shared" si="17"/>
        <v>4</v>
      </c>
      <c r="G323" t="s">
        <v>3484</v>
      </c>
      <c r="H323">
        <v>2</v>
      </c>
      <c r="I323" s="1" t="s">
        <v>36</v>
      </c>
      <c r="J323">
        <v>1</v>
      </c>
      <c r="K323">
        <f t="shared" si="15"/>
        <v>5</v>
      </c>
      <c r="M323" s="4">
        <f t="shared" si="16"/>
        <v>0.8</v>
      </c>
    </row>
    <row r="324" spans="1:16" x14ac:dyDescent="0.25">
      <c r="A324" s="1" t="s">
        <v>3254</v>
      </c>
      <c r="B324" s="1" t="s">
        <v>3265</v>
      </c>
      <c r="C324" s="1" t="s">
        <v>31</v>
      </c>
      <c r="D324">
        <v>1</v>
      </c>
      <c r="E324">
        <f t="shared" si="17"/>
        <v>7</v>
      </c>
      <c r="G324" t="s">
        <v>3485</v>
      </c>
      <c r="H324">
        <v>7</v>
      </c>
      <c r="I324" s="1" t="s">
        <v>36</v>
      </c>
      <c r="J324">
        <v>1</v>
      </c>
      <c r="K324">
        <f t="shared" si="15"/>
        <v>5</v>
      </c>
      <c r="M324" s="4">
        <f t="shared" si="16"/>
        <v>1.4</v>
      </c>
    </row>
    <row r="325" spans="1:16" x14ac:dyDescent="0.25">
      <c r="A325" s="1" t="s">
        <v>80</v>
      </c>
      <c r="B325" s="1" t="s">
        <v>493</v>
      </c>
      <c r="C325" s="1" t="s">
        <v>61</v>
      </c>
      <c r="D325">
        <v>8</v>
      </c>
      <c r="E325">
        <f t="shared" si="17"/>
        <v>1.875</v>
      </c>
      <c r="G325" t="s">
        <v>810</v>
      </c>
      <c r="H325">
        <v>5</v>
      </c>
      <c r="I325" s="1" t="s">
        <v>36</v>
      </c>
      <c r="J325">
        <v>4</v>
      </c>
      <c r="K325">
        <f t="shared" si="15"/>
        <v>1.25</v>
      </c>
      <c r="M325" s="4">
        <f t="shared" si="16"/>
        <v>1.5</v>
      </c>
    </row>
    <row r="326" spans="1:16" x14ac:dyDescent="0.25">
      <c r="A326" s="1" t="s">
        <v>3255</v>
      </c>
      <c r="B326" s="1" t="s">
        <v>3266</v>
      </c>
      <c r="C326" s="1" t="s">
        <v>32</v>
      </c>
      <c r="D326">
        <v>1</v>
      </c>
      <c r="E326">
        <f t="shared" si="17"/>
        <v>9</v>
      </c>
      <c r="G326" t="s">
        <v>3486</v>
      </c>
      <c r="H326">
        <v>2</v>
      </c>
      <c r="I326" s="1" t="s">
        <v>38</v>
      </c>
      <c r="J326">
        <v>1</v>
      </c>
      <c r="K326">
        <f t="shared" si="15"/>
        <v>20</v>
      </c>
      <c r="M326" s="4">
        <f t="shared" si="16"/>
        <v>0.45</v>
      </c>
    </row>
    <row r="327" spans="1:16" x14ac:dyDescent="0.25">
      <c r="A327" s="1" t="s">
        <v>129</v>
      </c>
      <c r="B327" s="1" t="s">
        <v>1123</v>
      </c>
      <c r="C327" s="1" t="s">
        <v>40</v>
      </c>
      <c r="D327">
        <v>1</v>
      </c>
      <c r="E327">
        <f t="shared" si="17"/>
        <v>12</v>
      </c>
      <c r="G327" t="s">
        <v>1382</v>
      </c>
      <c r="H327">
        <v>6</v>
      </c>
      <c r="I327" s="1" t="s">
        <v>41</v>
      </c>
      <c r="J327">
        <v>2</v>
      </c>
      <c r="K327">
        <f t="shared" si="15"/>
        <v>6.5</v>
      </c>
      <c r="M327" s="4">
        <f t="shared" si="16"/>
        <v>1.8461538461538463</v>
      </c>
    </row>
    <row r="328" spans="1:16" x14ac:dyDescent="0.25">
      <c r="A328" s="1" t="s">
        <v>66</v>
      </c>
      <c r="B328" s="1" t="s">
        <v>497</v>
      </c>
      <c r="C328" s="1" t="s">
        <v>36</v>
      </c>
      <c r="D328">
        <v>2</v>
      </c>
      <c r="E328">
        <f t="shared" si="17"/>
        <v>2.5</v>
      </c>
      <c r="G328" t="s">
        <v>497</v>
      </c>
      <c r="H328">
        <v>1</v>
      </c>
      <c r="I328" s="1" t="s">
        <v>31</v>
      </c>
      <c r="J328">
        <v>2</v>
      </c>
      <c r="K328">
        <f t="shared" si="15"/>
        <v>3.5</v>
      </c>
      <c r="M328" s="4">
        <f t="shared" si="16"/>
        <v>0.7142857142857143</v>
      </c>
    </row>
    <row r="329" spans="1:16" x14ac:dyDescent="0.25">
      <c r="A329" s="1" t="s">
        <v>3076</v>
      </c>
      <c r="B329" s="1" t="s">
        <v>3267</v>
      </c>
      <c r="C329" s="1" t="s">
        <v>473</v>
      </c>
      <c r="D329">
        <v>2</v>
      </c>
      <c r="E329">
        <f t="shared" si="17"/>
        <v>8.5</v>
      </c>
      <c r="G329" t="s">
        <v>3487</v>
      </c>
      <c r="H329">
        <v>2</v>
      </c>
      <c r="I329" s="1" t="s">
        <v>55</v>
      </c>
      <c r="J329">
        <v>1</v>
      </c>
      <c r="K329">
        <f t="shared" si="15"/>
        <v>22</v>
      </c>
      <c r="M329" s="4">
        <f t="shared" si="16"/>
        <v>0.38636363636363635</v>
      </c>
    </row>
    <row r="330" spans="1:16" x14ac:dyDescent="0.25">
      <c r="A330" s="1" t="s">
        <v>129</v>
      </c>
      <c r="B330" s="1" t="s">
        <v>3268</v>
      </c>
      <c r="C330" s="1" t="s">
        <v>46</v>
      </c>
      <c r="D330">
        <v>1</v>
      </c>
      <c r="E330">
        <f t="shared" si="17"/>
        <v>25</v>
      </c>
      <c r="G330" t="s">
        <v>3268</v>
      </c>
      <c r="H330">
        <v>4</v>
      </c>
      <c r="I330" s="1" t="s">
        <v>35</v>
      </c>
      <c r="J330">
        <v>1</v>
      </c>
      <c r="K330">
        <f t="shared" si="15"/>
        <v>33</v>
      </c>
      <c r="M330" s="4">
        <f t="shared" si="16"/>
        <v>0.75757575757575757</v>
      </c>
    </row>
    <row r="331" spans="1:16" x14ac:dyDescent="0.25">
      <c r="A331" s="1" t="s">
        <v>6</v>
      </c>
      <c r="B331" s="1" t="s">
        <v>3269</v>
      </c>
      <c r="C331" s="1" t="s">
        <v>43</v>
      </c>
      <c r="D331">
        <v>1</v>
      </c>
      <c r="E331">
        <f t="shared" si="17"/>
        <v>6</v>
      </c>
      <c r="G331" t="s">
        <v>3488</v>
      </c>
      <c r="H331">
        <v>3</v>
      </c>
      <c r="I331" s="1" t="s">
        <v>31</v>
      </c>
      <c r="J331">
        <v>1</v>
      </c>
      <c r="K331">
        <f t="shared" si="15"/>
        <v>7</v>
      </c>
      <c r="M331" s="4">
        <f t="shared" si="16"/>
        <v>0.8571428571428571</v>
      </c>
    </row>
    <row r="332" spans="1:16" x14ac:dyDescent="0.25">
      <c r="A332" s="1" t="s">
        <v>10</v>
      </c>
      <c r="B332" s="1" t="s">
        <v>3270</v>
      </c>
      <c r="C332" s="1" t="s">
        <v>42</v>
      </c>
      <c r="D332">
        <v>1</v>
      </c>
      <c r="E332">
        <f t="shared" si="17"/>
        <v>8</v>
      </c>
      <c r="G332" t="s">
        <v>3270</v>
      </c>
      <c r="H332">
        <v>8</v>
      </c>
      <c r="I332" s="1" t="s">
        <v>31</v>
      </c>
      <c r="J332">
        <v>2</v>
      </c>
      <c r="K332">
        <f t="shared" si="15"/>
        <v>3.5</v>
      </c>
      <c r="M332" s="4">
        <f t="shared" si="16"/>
        <v>2.2857142857142856</v>
      </c>
      <c r="O332" s="5" t="s">
        <v>948</v>
      </c>
      <c r="P332" s="5">
        <v>-1</v>
      </c>
    </row>
    <row r="333" spans="1:16" x14ac:dyDescent="0.25">
      <c r="A333" s="1" t="s">
        <v>3254</v>
      </c>
      <c r="B333" s="1" t="s">
        <v>3271</v>
      </c>
      <c r="C333" s="1" t="s">
        <v>31</v>
      </c>
      <c r="D333">
        <v>2</v>
      </c>
      <c r="E333">
        <f t="shared" si="17"/>
        <v>3.5</v>
      </c>
      <c r="G333" t="s">
        <v>3489</v>
      </c>
      <c r="H333">
        <v>1</v>
      </c>
      <c r="I333" s="1" t="s">
        <v>32</v>
      </c>
      <c r="J333">
        <v>4</v>
      </c>
      <c r="K333">
        <f t="shared" si="15"/>
        <v>2.25</v>
      </c>
      <c r="M333" s="4">
        <f t="shared" si="16"/>
        <v>1.5555555555555556</v>
      </c>
    </row>
    <row r="334" spans="1:16" x14ac:dyDescent="0.25">
      <c r="A334" s="1" t="s">
        <v>3076</v>
      </c>
      <c r="B334" s="1" t="s">
        <v>3272</v>
      </c>
      <c r="C334" s="1" t="s">
        <v>62</v>
      </c>
      <c r="D334">
        <v>1</v>
      </c>
      <c r="E334">
        <f t="shared" si="17"/>
        <v>40</v>
      </c>
      <c r="M334" s="4" t="e">
        <f t="shared" si="16"/>
        <v>#DIV/0!</v>
      </c>
    </row>
    <row r="335" spans="1:16" x14ac:dyDescent="0.25">
      <c r="A335" s="1" t="s">
        <v>1478</v>
      </c>
      <c r="B335" s="1" t="s">
        <v>3273</v>
      </c>
      <c r="C335" s="1" t="s">
        <v>48</v>
      </c>
      <c r="D335">
        <v>1</v>
      </c>
      <c r="E335">
        <f t="shared" si="17"/>
        <v>66</v>
      </c>
      <c r="G335" t="s">
        <v>3490</v>
      </c>
      <c r="H335">
        <v>8</v>
      </c>
      <c r="I335" s="1" t="s">
        <v>45</v>
      </c>
      <c r="J335">
        <v>1</v>
      </c>
      <c r="K335">
        <f t="shared" si="15"/>
        <v>100</v>
      </c>
      <c r="M335" s="4">
        <f t="shared" si="16"/>
        <v>0.66</v>
      </c>
    </row>
    <row r="336" spans="1:16" x14ac:dyDescent="0.25">
      <c r="A336" s="1" t="s">
        <v>83</v>
      </c>
      <c r="B336" s="1" t="s">
        <v>3274</v>
      </c>
      <c r="C336" s="1" t="s">
        <v>42</v>
      </c>
      <c r="D336">
        <v>1</v>
      </c>
      <c r="E336">
        <f t="shared" si="17"/>
        <v>8</v>
      </c>
      <c r="G336" t="s">
        <v>3274</v>
      </c>
      <c r="H336" t="s">
        <v>51</v>
      </c>
      <c r="I336" s="1" t="s">
        <v>38</v>
      </c>
      <c r="J336">
        <v>1</v>
      </c>
      <c r="K336">
        <f t="shared" si="15"/>
        <v>20</v>
      </c>
      <c r="M336" s="4">
        <f t="shared" si="16"/>
        <v>0.4</v>
      </c>
    </row>
    <row r="337" spans="1:13" x14ac:dyDescent="0.25">
      <c r="A337" s="1" t="s">
        <v>4</v>
      </c>
      <c r="B337" s="1" t="s">
        <v>3275</v>
      </c>
      <c r="C337" s="1" t="s">
        <v>41</v>
      </c>
      <c r="D337">
        <v>2</v>
      </c>
      <c r="E337">
        <f t="shared" si="17"/>
        <v>6.5</v>
      </c>
      <c r="G337" t="s">
        <v>3275</v>
      </c>
      <c r="H337" t="s">
        <v>50</v>
      </c>
      <c r="I337" s="1" t="s">
        <v>30</v>
      </c>
      <c r="J337">
        <v>1</v>
      </c>
      <c r="K337">
        <f t="shared" si="15"/>
        <v>4</v>
      </c>
      <c r="M337" s="4">
        <f t="shared" si="16"/>
        <v>1.625</v>
      </c>
    </row>
    <row r="338" spans="1:13" x14ac:dyDescent="0.25">
      <c r="A338" s="1" t="s">
        <v>0</v>
      </c>
      <c r="B338" s="1" t="s">
        <v>3276</v>
      </c>
      <c r="C338" s="1" t="s">
        <v>47</v>
      </c>
      <c r="D338">
        <v>1</v>
      </c>
      <c r="E338">
        <f t="shared" si="17"/>
        <v>16</v>
      </c>
      <c r="G338" t="s">
        <v>3491</v>
      </c>
      <c r="H338">
        <v>3</v>
      </c>
      <c r="I338" s="1" t="s">
        <v>53</v>
      </c>
      <c r="J338">
        <v>1</v>
      </c>
      <c r="K338">
        <f t="shared" si="15"/>
        <v>28</v>
      </c>
      <c r="M338" s="4">
        <f t="shared" si="16"/>
        <v>0.5714285714285714</v>
      </c>
    </row>
    <row r="339" spans="1:13" x14ac:dyDescent="0.25">
      <c r="A339" s="1" t="s">
        <v>10</v>
      </c>
      <c r="B339" s="1" t="s">
        <v>3277</v>
      </c>
      <c r="C339" s="1" t="s">
        <v>40</v>
      </c>
      <c r="D339">
        <v>1</v>
      </c>
      <c r="E339">
        <f t="shared" si="17"/>
        <v>12</v>
      </c>
      <c r="G339" t="s">
        <v>3492</v>
      </c>
      <c r="H339">
        <v>7</v>
      </c>
      <c r="I339" s="1" t="s">
        <v>47</v>
      </c>
      <c r="J339">
        <v>1</v>
      </c>
      <c r="K339">
        <f t="shared" si="15"/>
        <v>16</v>
      </c>
      <c r="M339" s="4">
        <f t="shared" si="16"/>
        <v>0.75</v>
      </c>
    </row>
    <row r="340" spans="1:13" x14ac:dyDescent="0.25">
      <c r="A340" s="1" t="s">
        <v>1</v>
      </c>
      <c r="B340" s="1" t="s">
        <v>3278</v>
      </c>
      <c r="C340" s="1" t="s">
        <v>44</v>
      </c>
      <c r="D340">
        <v>1</v>
      </c>
      <c r="E340">
        <f t="shared" si="17"/>
        <v>50</v>
      </c>
      <c r="G340" t="s">
        <v>3493</v>
      </c>
      <c r="H340">
        <v>7</v>
      </c>
      <c r="I340" s="1" t="s">
        <v>45</v>
      </c>
      <c r="J340">
        <v>1</v>
      </c>
      <c r="K340">
        <f t="shared" si="15"/>
        <v>100</v>
      </c>
      <c r="M340" s="4">
        <f t="shared" si="16"/>
        <v>0.5</v>
      </c>
    </row>
    <row r="341" spans="1:13" x14ac:dyDescent="0.25">
      <c r="A341" s="1" t="s">
        <v>3256</v>
      </c>
      <c r="B341" s="1" t="s">
        <v>3279</v>
      </c>
      <c r="C341" s="1" t="s">
        <v>38</v>
      </c>
      <c r="D341">
        <v>1</v>
      </c>
      <c r="E341">
        <f t="shared" si="17"/>
        <v>20</v>
      </c>
      <c r="G341" t="s">
        <v>3279</v>
      </c>
      <c r="H341">
        <v>10</v>
      </c>
      <c r="I341" s="1" t="s">
        <v>35</v>
      </c>
      <c r="J341">
        <v>1</v>
      </c>
      <c r="K341">
        <f t="shared" si="15"/>
        <v>33</v>
      </c>
      <c r="M341" s="4">
        <f t="shared" si="16"/>
        <v>0.60606060606060608</v>
      </c>
    </row>
    <row r="342" spans="1:13" x14ac:dyDescent="0.25">
      <c r="A342" s="1" t="s">
        <v>3254</v>
      </c>
      <c r="B342" s="1" t="s">
        <v>3280</v>
      </c>
      <c r="C342" s="1" t="s">
        <v>47</v>
      </c>
      <c r="D342">
        <v>1</v>
      </c>
      <c r="E342">
        <f t="shared" si="17"/>
        <v>16</v>
      </c>
      <c r="G342" t="s">
        <v>3280</v>
      </c>
      <c r="H342">
        <v>3</v>
      </c>
      <c r="I342" s="1" t="s">
        <v>38</v>
      </c>
      <c r="J342">
        <v>1</v>
      </c>
      <c r="K342">
        <f t="shared" si="15"/>
        <v>20</v>
      </c>
      <c r="M342" s="4">
        <f t="shared" si="16"/>
        <v>0.8</v>
      </c>
    </row>
    <row r="343" spans="1:13" x14ac:dyDescent="0.25">
      <c r="A343" s="1" t="s">
        <v>2</v>
      </c>
      <c r="B343" s="1" t="s">
        <v>3281</v>
      </c>
      <c r="C343" s="1" t="s">
        <v>30</v>
      </c>
      <c r="D343">
        <v>1</v>
      </c>
      <c r="E343">
        <f t="shared" si="17"/>
        <v>4</v>
      </c>
      <c r="G343" t="s">
        <v>3494</v>
      </c>
      <c r="H343">
        <v>4</v>
      </c>
      <c r="I343" s="1" t="s">
        <v>31</v>
      </c>
      <c r="J343">
        <v>2</v>
      </c>
      <c r="K343">
        <f t="shared" si="15"/>
        <v>3.5</v>
      </c>
      <c r="M343" s="4">
        <f t="shared" si="16"/>
        <v>1.1428571428571428</v>
      </c>
    </row>
    <row r="344" spans="1:13" x14ac:dyDescent="0.25">
      <c r="A344" s="1" t="s">
        <v>1</v>
      </c>
      <c r="B344" s="1" t="s">
        <v>3282</v>
      </c>
      <c r="C344" s="1" t="s">
        <v>62</v>
      </c>
      <c r="D344">
        <v>1</v>
      </c>
      <c r="E344">
        <f t="shared" si="17"/>
        <v>40</v>
      </c>
      <c r="G344" t="s">
        <v>3495</v>
      </c>
      <c r="H344">
        <v>9</v>
      </c>
      <c r="I344" s="1" t="s">
        <v>45</v>
      </c>
      <c r="J344">
        <v>1</v>
      </c>
      <c r="K344">
        <f t="shared" si="15"/>
        <v>100</v>
      </c>
      <c r="M344" s="4">
        <f t="shared" si="16"/>
        <v>0.4</v>
      </c>
    </row>
    <row r="345" spans="1:13" x14ac:dyDescent="0.25">
      <c r="A345" s="1" t="s">
        <v>66</v>
      </c>
      <c r="B345" s="1" t="s">
        <v>3283</v>
      </c>
      <c r="C345" s="1" t="s">
        <v>40</v>
      </c>
      <c r="D345">
        <v>1</v>
      </c>
      <c r="E345">
        <f t="shared" si="17"/>
        <v>12</v>
      </c>
      <c r="G345" t="s">
        <v>3496</v>
      </c>
      <c r="H345">
        <v>7</v>
      </c>
      <c r="I345" s="1" t="s">
        <v>41</v>
      </c>
      <c r="J345">
        <v>2</v>
      </c>
      <c r="K345">
        <f t="shared" si="15"/>
        <v>6.5</v>
      </c>
      <c r="M345" s="4">
        <f t="shared" si="16"/>
        <v>1.8461538461538463</v>
      </c>
    </row>
    <row r="346" spans="1:13" x14ac:dyDescent="0.25">
      <c r="A346" s="1" t="s">
        <v>3</v>
      </c>
      <c r="B346" s="1" t="s">
        <v>3284</v>
      </c>
      <c r="C346" s="1" t="s">
        <v>33</v>
      </c>
      <c r="D346">
        <v>1</v>
      </c>
      <c r="E346">
        <f t="shared" si="17"/>
        <v>14</v>
      </c>
      <c r="G346" t="s">
        <v>3497</v>
      </c>
      <c r="H346">
        <v>6</v>
      </c>
      <c r="I346" s="1" t="s">
        <v>47</v>
      </c>
      <c r="J346">
        <v>1</v>
      </c>
      <c r="K346">
        <f t="shared" si="15"/>
        <v>16</v>
      </c>
      <c r="M346" s="4">
        <f t="shared" si="16"/>
        <v>0.875</v>
      </c>
    </row>
    <row r="347" spans="1:13" x14ac:dyDescent="0.25">
      <c r="A347" s="1" t="s">
        <v>0</v>
      </c>
      <c r="B347" s="1" t="s">
        <v>3285</v>
      </c>
      <c r="C347" s="1" t="s">
        <v>473</v>
      </c>
      <c r="D347">
        <v>2</v>
      </c>
      <c r="E347">
        <f t="shared" si="17"/>
        <v>8.5</v>
      </c>
      <c r="G347" t="s">
        <v>3498</v>
      </c>
      <c r="H347" t="s">
        <v>52</v>
      </c>
      <c r="I347" s="1" t="s">
        <v>34</v>
      </c>
      <c r="J347">
        <v>2</v>
      </c>
      <c r="K347">
        <f t="shared" si="15"/>
        <v>5.5</v>
      </c>
      <c r="M347" s="4">
        <f t="shared" si="16"/>
        <v>1.5454545454545454</v>
      </c>
    </row>
    <row r="348" spans="1:13" x14ac:dyDescent="0.25">
      <c r="A348" s="1" t="s">
        <v>1</v>
      </c>
      <c r="B348" s="1" t="s">
        <v>3286</v>
      </c>
      <c r="C348" s="1" t="s">
        <v>46</v>
      </c>
      <c r="D348">
        <v>1</v>
      </c>
      <c r="E348">
        <f t="shared" si="17"/>
        <v>25</v>
      </c>
      <c r="G348" t="s">
        <v>3499</v>
      </c>
      <c r="H348">
        <v>5</v>
      </c>
      <c r="I348" s="1" t="s">
        <v>38</v>
      </c>
      <c r="J348">
        <v>1</v>
      </c>
      <c r="K348">
        <f t="shared" si="15"/>
        <v>20</v>
      </c>
      <c r="M348" s="4">
        <f t="shared" si="16"/>
        <v>1.25</v>
      </c>
    </row>
    <row r="349" spans="1:13" x14ac:dyDescent="0.25">
      <c r="A349" s="1" t="s">
        <v>3076</v>
      </c>
      <c r="B349" s="1" t="s">
        <v>3287</v>
      </c>
      <c r="C349" s="1" t="s">
        <v>41</v>
      </c>
      <c r="D349">
        <v>2</v>
      </c>
      <c r="E349">
        <f t="shared" si="17"/>
        <v>6.5</v>
      </c>
      <c r="G349" t="s">
        <v>3500</v>
      </c>
      <c r="H349">
        <v>3</v>
      </c>
      <c r="I349" s="1" t="s">
        <v>33</v>
      </c>
      <c r="J349">
        <v>1</v>
      </c>
      <c r="K349">
        <f t="shared" si="15"/>
        <v>14</v>
      </c>
      <c r="M349" s="4">
        <f t="shared" si="16"/>
        <v>0.4642857142857143</v>
      </c>
    </row>
    <row r="350" spans="1:13" x14ac:dyDescent="0.25">
      <c r="A350" s="1" t="s">
        <v>3254</v>
      </c>
      <c r="B350" s="1" t="s">
        <v>3288</v>
      </c>
      <c r="C350" s="1" t="s">
        <v>32</v>
      </c>
      <c r="D350">
        <v>2</v>
      </c>
      <c r="E350">
        <f t="shared" si="17"/>
        <v>4.5</v>
      </c>
      <c r="G350" t="s">
        <v>3288</v>
      </c>
      <c r="H350">
        <v>2</v>
      </c>
      <c r="I350" s="1" t="s">
        <v>36</v>
      </c>
      <c r="J350">
        <v>1</v>
      </c>
      <c r="K350">
        <f t="shared" si="15"/>
        <v>5</v>
      </c>
      <c r="M350" s="4">
        <f t="shared" si="16"/>
        <v>0.9</v>
      </c>
    </row>
    <row r="351" spans="1:13" x14ac:dyDescent="0.25">
      <c r="A351" s="1" t="s">
        <v>15</v>
      </c>
      <c r="B351" s="1" t="s">
        <v>3289</v>
      </c>
      <c r="C351" s="1" t="s">
        <v>31</v>
      </c>
      <c r="D351">
        <v>2</v>
      </c>
      <c r="E351">
        <f t="shared" si="17"/>
        <v>3.5</v>
      </c>
      <c r="M351" s="4" t="e">
        <f t="shared" si="16"/>
        <v>#DIV/0!</v>
      </c>
    </row>
    <row r="352" spans="1:13" x14ac:dyDescent="0.25">
      <c r="A352" s="1" t="s">
        <v>0</v>
      </c>
      <c r="B352" s="1" t="s">
        <v>3290</v>
      </c>
      <c r="C352" s="1" t="s">
        <v>41</v>
      </c>
      <c r="D352">
        <v>2</v>
      </c>
      <c r="E352">
        <f t="shared" si="17"/>
        <v>6.5</v>
      </c>
      <c r="G352" t="s">
        <v>3501</v>
      </c>
      <c r="H352" t="s">
        <v>50</v>
      </c>
      <c r="I352" s="1" t="s">
        <v>34</v>
      </c>
      <c r="J352">
        <v>1</v>
      </c>
      <c r="K352">
        <f t="shared" si="15"/>
        <v>11</v>
      </c>
      <c r="M352" s="4">
        <f t="shared" si="16"/>
        <v>0.59090909090909094</v>
      </c>
    </row>
    <row r="353" spans="1:16" x14ac:dyDescent="0.25">
      <c r="A353" s="1" t="s">
        <v>7</v>
      </c>
      <c r="B353" s="1" t="s">
        <v>3291</v>
      </c>
      <c r="C353" s="1" t="s">
        <v>42</v>
      </c>
      <c r="D353">
        <v>1</v>
      </c>
      <c r="E353">
        <f t="shared" si="17"/>
        <v>8</v>
      </c>
      <c r="G353" t="s">
        <v>3502</v>
      </c>
      <c r="H353">
        <v>3</v>
      </c>
      <c r="I353" s="1" t="s">
        <v>30</v>
      </c>
      <c r="J353">
        <v>1</v>
      </c>
      <c r="K353">
        <f t="shared" si="15"/>
        <v>4</v>
      </c>
      <c r="M353" s="4">
        <f t="shared" si="16"/>
        <v>2</v>
      </c>
      <c r="O353" s="5" t="s">
        <v>945</v>
      </c>
      <c r="P353" s="5">
        <v>-1</v>
      </c>
    </row>
    <row r="354" spans="1:16" x14ac:dyDescent="0.25">
      <c r="A354" s="1" t="s">
        <v>3256</v>
      </c>
      <c r="B354" s="1" t="s">
        <v>3292</v>
      </c>
      <c r="C354" s="1" t="s">
        <v>42</v>
      </c>
      <c r="D354">
        <v>1</v>
      </c>
      <c r="E354">
        <f t="shared" si="17"/>
        <v>8</v>
      </c>
      <c r="G354" t="s">
        <v>3292</v>
      </c>
      <c r="H354">
        <v>4</v>
      </c>
      <c r="I354" s="1" t="s">
        <v>43</v>
      </c>
      <c r="J354">
        <v>1</v>
      </c>
      <c r="K354">
        <f t="shared" si="15"/>
        <v>6</v>
      </c>
      <c r="M354" s="4">
        <f t="shared" si="16"/>
        <v>1.3333333333333333</v>
      </c>
    </row>
    <row r="355" spans="1:16" x14ac:dyDescent="0.25">
      <c r="A355" s="1" t="s">
        <v>2240</v>
      </c>
      <c r="B355" s="1" t="s">
        <v>539</v>
      </c>
      <c r="C355" s="1" t="s">
        <v>43</v>
      </c>
      <c r="D355">
        <v>4</v>
      </c>
      <c r="E355">
        <f t="shared" si="17"/>
        <v>1.5</v>
      </c>
      <c r="G355" t="s">
        <v>539</v>
      </c>
      <c r="H355">
        <v>1</v>
      </c>
      <c r="I355" s="1" t="s">
        <v>43</v>
      </c>
      <c r="J355">
        <v>5</v>
      </c>
      <c r="K355">
        <f t="shared" si="15"/>
        <v>1.2</v>
      </c>
      <c r="M355" s="4">
        <f t="shared" si="16"/>
        <v>1.25</v>
      </c>
    </row>
    <row r="356" spans="1:16" x14ac:dyDescent="0.25">
      <c r="A356" s="1" t="s">
        <v>16</v>
      </c>
      <c r="B356" s="1" t="s">
        <v>3293</v>
      </c>
      <c r="C356" s="1" t="s">
        <v>34</v>
      </c>
      <c r="D356">
        <v>1</v>
      </c>
      <c r="E356">
        <f t="shared" si="17"/>
        <v>11</v>
      </c>
      <c r="G356" t="s">
        <v>3503</v>
      </c>
      <c r="H356">
        <v>8</v>
      </c>
      <c r="I356" s="1" t="s">
        <v>46</v>
      </c>
      <c r="J356">
        <v>1</v>
      </c>
      <c r="K356">
        <f t="shared" si="15"/>
        <v>25</v>
      </c>
      <c r="M356" s="4">
        <f t="shared" si="16"/>
        <v>0.44</v>
      </c>
    </row>
    <row r="357" spans="1:16" x14ac:dyDescent="0.25">
      <c r="A357" s="1" t="s">
        <v>2238</v>
      </c>
      <c r="B357" s="1" t="s">
        <v>1170</v>
      </c>
      <c r="C357" s="1" t="s">
        <v>43</v>
      </c>
      <c r="D357">
        <v>1</v>
      </c>
      <c r="E357">
        <f t="shared" si="17"/>
        <v>6</v>
      </c>
      <c r="G357" t="s">
        <v>1170</v>
      </c>
      <c r="H357">
        <v>4</v>
      </c>
      <c r="I357" s="1" t="s">
        <v>42</v>
      </c>
      <c r="J357">
        <v>1</v>
      </c>
      <c r="K357">
        <f t="shared" si="15"/>
        <v>8</v>
      </c>
      <c r="M357" s="4">
        <f t="shared" si="16"/>
        <v>0.75</v>
      </c>
    </row>
    <row r="358" spans="1:16" x14ac:dyDescent="0.25">
      <c r="A358" s="1" t="s">
        <v>2240</v>
      </c>
      <c r="B358" s="1" t="s">
        <v>3294</v>
      </c>
      <c r="C358" s="1" t="s">
        <v>40</v>
      </c>
      <c r="D358">
        <v>1</v>
      </c>
      <c r="E358">
        <f t="shared" si="17"/>
        <v>12</v>
      </c>
      <c r="G358" t="s">
        <v>3504</v>
      </c>
      <c r="H358">
        <v>2</v>
      </c>
      <c r="I358" s="1" t="s">
        <v>42</v>
      </c>
      <c r="J358">
        <v>1</v>
      </c>
      <c r="K358">
        <f t="shared" si="15"/>
        <v>8</v>
      </c>
      <c r="M358" s="4">
        <f t="shared" si="16"/>
        <v>1.5</v>
      </c>
    </row>
    <row r="359" spans="1:16" x14ac:dyDescent="0.25">
      <c r="A359" s="1" t="s">
        <v>3</v>
      </c>
      <c r="B359" s="1" t="s">
        <v>3295</v>
      </c>
      <c r="C359" s="1" t="s">
        <v>42</v>
      </c>
      <c r="D359">
        <v>1</v>
      </c>
      <c r="E359">
        <f t="shared" si="17"/>
        <v>8</v>
      </c>
      <c r="G359" t="s">
        <v>3295</v>
      </c>
      <c r="H359" t="s">
        <v>52</v>
      </c>
      <c r="I359" s="1" t="s">
        <v>47</v>
      </c>
      <c r="J359">
        <v>1</v>
      </c>
      <c r="K359">
        <f t="shared" si="15"/>
        <v>16</v>
      </c>
      <c r="M359" s="4">
        <f t="shared" si="16"/>
        <v>0.5</v>
      </c>
    </row>
    <row r="360" spans="1:16" x14ac:dyDescent="0.25">
      <c r="A360" s="1" t="s">
        <v>129</v>
      </c>
      <c r="B360" s="1" t="s">
        <v>3296</v>
      </c>
      <c r="C360" s="1" t="s">
        <v>47</v>
      </c>
      <c r="D360">
        <v>1</v>
      </c>
      <c r="E360">
        <f t="shared" si="17"/>
        <v>16</v>
      </c>
      <c r="G360" t="s">
        <v>3296</v>
      </c>
      <c r="H360">
        <v>8</v>
      </c>
      <c r="I360" s="1" t="s">
        <v>47</v>
      </c>
      <c r="J360">
        <v>1</v>
      </c>
      <c r="K360">
        <f t="shared" si="15"/>
        <v>16</v>
      </c>
      <c r="M360" s="4">
        <f t="shared" si="16"/>
        <v>1</v>
      </c>
    </row>
    <row r="361" spans="1:16" x14ac:dyDescent="0.25">
      <c r="A361" s="1" t="s">
        <v>3</v>
      </c>
      <c r="B361" s="1" t="s">
        <v>3297</v>
      </c>
      <c r="C361" s="1" t="s">
        <v>32</v>
      </c>
      <c r="D361">
        <v>1</v>
      </c>
      <c r="E361">
        <f t="shared" si="17"/>
        <v>9</v>
      </c>
      <c r="G361" t="s">
        <v>3505</v>
      </c>
      <c r="H361">
        <v>5</v>
      </c>
      <c r="I361" s="1" t="s">
        <v>40</v>
      </c>
      <c r="J361">
        <v>1</v>
      </c>
      <c r="K361">
        <f t="shared" si="15"/>
        <v>12</v>
      </c>
      <c r="M361" s="4">
        <f t="shared" si="16"/>
        <v>0.75</v>
      </c>
    </row>
    <row r="362" spans="1:16" x14ac:dyDescent="0.25">
      <c r="A362" s="1" t="s">
        <v>3254</v>
      </c>
      <c r="B362" s="1" t="s">
        <v>3298</v>
      </c>
      <c r="C362" s="1" t="s">
        <v>40</v>
      </c>
      <c r="D362">
        <v>1</v>
      </c>
      <c r="E362">
        <f t="shared" si="17"/>
        <v>12</v>
      </c>
      <c r="G362" t="s">
        <v>3506</v>
      </c>
      <c r="H362">
        <v>8</v>
      </c>
      <c r="I362" s="1" t="s">
        <v>35</v>
      </c>
      <c r="J362">
        <v>1</v>
      </c>
      <c r="K362">
        <f t="shared" si="15"/>
        <v>33</v>
      </c>
      <c r="M362" s="4">
        <f t="shared" si="16"/>
        <v>0.36363636363636365</v>
      </c>
    </row>
    <row r="363" spans="1:16" x14ac:dyDescent="0.25">
      <c r="A363" s="1" t="s">
        <v>83</v>
      </c>
      <c r="B363" s="1" t="s">
        <v>3299</v>
      </c>
      <c r="C363" s="1" t="s">
        <v>42</v>
      </c>
      <c r="D363">
        <v>1</v>
      </c>
      <c r="E363">
        <f t="shared" si="17"/>
        <v>8</v>
      </c>
      <c r="G363" t="s">
        <v>3299</v>
      </c>
      <c r="H363">
        <v>2</v>
      </c>
      <c r="I363" s="1" t="s">
        <v>47</v>
      </c>
      <c r="J363">
        <v>1</v>
      </c>
      <c r="K363">
        <f t="shared" si="15"/>
        <v>16</v>
      </c>
      <c r="M363" s="4">
        <f t="shared" si="16"/>
        <v>0.5</v>
      </c>
    </row>
    <row r="364" spans="1:16" x14ac:dyDescent="0.25">
      <c r="A364" s="1" t="s">
        <v>81</v>
      </c>
      <c r="B364" s="1" t="s">
        <v>3300</v>
      </c>
      <c r="C364" s="1" t="s">
        <v>31</v>
      </c>
      <c r="D364">
        <v>4</v>
      </c>
      <c r="E364">
        <f t="shared" si="17"/>
        <v>1.75</v>
      </c>
      <c r="G364" t="s">
        <v>3507</v>
      </c>
      <c r="H364">
        <v>1</v>
      </c>
      <c r="I364" s="1" t="s">
        <v>32</v>
      </c>
      <c r="J364">
        <v>4</v>
      </c>
      <c r="K364">
        <f t="shared" si="15"/>
        <v>2.25</v>
      </c>
      <c r="M364" s="4">
        <f t="shared" si="16"/>
        <v>0.77777777777777779</v>
      </c>
    </row>
    <row r="365" spans="1:16" x14ac:dyDescent="0.25">
      <c r="A365" s="1" t="s">
        <v>129</v>
      </c>
      <c r="B365" s="1" t="s">
        <v>551</v>
      </c>
      <c r="C365" s="1" t="s">
        <v>47</v>
      </c>
      <c r="D365">
        <v>1</v>
      </c>
      <c r="E365">
        <f t="shared" si="17"/>
        <v>16</v>
      </c>
      <c r="G365" t="s">
        <v>551</v>
      </c>
      <c r="H365">
        <v>7</v>
      </c>
      <c r="I365" s="1" t="s">
        <v>38</v>
      </c>
      <c r="J365">
        <v>1</v>
      </c>
      <c r="K365">
        <f t="shared" si="15"/>
        <v>20</v>
      </c>
      <c r="M365" s="4">
        <f t="shared" si="16"/>
        <v>0.8</v>
      </c>
    </row>
    <row r="366" spans="1:16" x14ac:dyDescent="0.25">
      <c r="A366" s="1" t="s">
        <v>1</v>
      </c>
      <c r="B366" s="1" t="s">
        <v>3301</v>
      </c>
      <c r="C366" s="1" t="s">
        <v>44</v>
      </c>
      <c r="D366">
        <v>1</v>
      </c>
      <c r="E366">
        <f t="shared" si="17"/>
        <v>50</v>
      </c>
      <c r="G366" t="s">
        <v>3508</v>
      </c>
      <c r="H366" t="s">
        <v>52</v>
      </c>
      <c r="I366" s="1" t="s">
        <v>48</v>
      </c>
      <c r="J366">
        <v>1</v>
      </c>
      <c r="K366">
        <f t="shared" si="15"/>
        <v>66</v>
      </c>
      <c r="M366" s="4">
        <f t="shared" si="16"/>
        <v>0.75757575757575757</v>
      </c>
    </row>
    <row r="367" spans="1:16" x14ac:dyDescent="0.25">
      <c r="A367" s="1" t="s">
        <v>1478</v>
      </c>
      <c r="B367" s="1" t="s">
        <v>3302</v>
      </c>
      <c r="C367" s="1" t="s">
        <v>35</v>
      </c>
      <c r="D367">
        <v>1</v>
      </c>
      <c r="E367">
        <f t="shared" si="17"/>
        <v>33</v>
      </c>
      <c r="G367" t="s">
        <v>3302</v>
      </c>
      <c r="H367">
        <v>6</v>
      </c>
      <c r="I367" s="1" t="s">
        <v>45</v>
      </c>
      <c r="J367">
        <v>1</v>
      </c>
      <c r="K367">
        <f t="shared" si="15"/>
        <v>100</v>
      </c>
      <c r="M367" s="4">
        <f t="shared" si="16"/>
        <v>0.33</v>
      </c>
    </row>
    <row r="368" spans="1:16" x14ac:dyDescent="0.25">
      <c r="A368" s="1" t="s">
        <v>82</v>
      </c>
      <c r="B368" s="1" t="s">
        <v>3303</v>
      </c>
      <c r="C368" s="1" t="s">
        <v>32</v>
      </c>
      <c r="D368">
        <v>2</v>
      </c>
      <c r="E368">
        <f t="shared" si="17"/>
        <v>4.5</v>
      </c>
      <c r="G368" t="s">
        <v>3509</v>
      </c>
      <c r="H368">
        <v>3</v>
      </c>
      <c r="I368" s="1" t="s">
        <v>33</v>
      </c>
      <c r="J368">
        <v>1</v>
      </c>
      <c r="K368">
        <f t="shared" si="15"/>
        <v>14</v>
      </c>
      <c r="M368" s="4">
        <f t="shared" si="16"/>
        <v>0.32142857142857145</v>
      </c>
    </row>
    <row r="369" spans="1:17" x14ac:dyDescent="0.25">
      <c r="A369" s="1" t="s">
        <v>129</v>
      </c>
      <c r="B369" s="1" t="s">
        <v>3304</v>
      </c>
      <c r="C369" s="1" t="s">
        <v>40</v>
      </c>
      <c r="D369">
        <v>1</v>
      </c>
      <c r="E369">
        <f t="shared" si="17"/>
        <v>12</v>
      </c>
      <c r="G369" t="s">
        <v>3304</v>
      </c>
      <c r="H369">
        <v>10</v>
      </c>
      <c r="I369" s="1" t="s">
        <v>47</v>
      </c>
      <c r="J369">
        <v>1</v>
      </c>
      <c r="K369">
        <f t="shared" si="15"/>
        <v>16</v>
      </c>
      <c r="M369" s="4">
        <f t="shared" si="16"/>
        <v>0.75</v>
      </c>
    </row>
    <row r="370" spans="1:17" x14ac:dyDescent="0.25">
      <c r="A370" s="1" t="s">
        <v>2</v>
      </c>
      <c r="B370" s="1" t="s">
        <v>3305</v>
      </c>
      <c r="C370" s="1" t="s">
        <v>31</v>
      </c>
      <c r="D370">
        <v>4</v>
      </c>
      <c r="E370">
        <f t="shared" si="17"/>
        <v>1.75</v>
      </c>
      <c r="G370" t="s">
        <v>3510</v>
      </c>
      <c r="H370">
        <v>6</v>
      </c>
      <c r="I370" s="1" t="s">
        <v>32</v>
      </c>
      <c r="J370">
        <v>4</v>
      </c>
      <c r="K370">
        <f t="shared" si="15"/>
        <v>2.25</v>
      </c>
      <c r="M370" s="4">
        <f t="shared" si="16"/>
        <v>0.77777777777777779</v>
      </c>
    </row>
    <row r="371" spans="1:17" x14ac:dyDescent="0.25">
      <c r="A371" s="1" t="s">
        <v>8</v>
      </c>
      <c r="B371" s="1" t="s">
        <v>3306</v>
      </c>
      <c r="C371" s="1" t="s">
        <v>34</v>
      </c>
      <c r="D371">
        <v>8</v>
      </c>
      <c r="E371">
        <f t="shared" si="17"/>
        <v>1.375</v>
      </c>
      <c r="G371" t="s">
        <v>3306</v>
      </c>
      <c r="H371">
        <v>1</v>
      </c>
      <c r="I371" s="1" t="s">
        <v>61</v>
      </c>
      <c r="J371">
        <v>8</v>
      </c>
      <c r="K371">
        <f t="shared" si="15"/>
        <v>1.875</v>
      </c>
      <c r="M371" s="4">
        <f t="shared" si="16"/>
        <v>0.73333333333333328</v>
      </c>
    </row>
    <row r="372" spans="1:17" x14ac:dyDescent="0.25">
      <c r="A372" s="1" t="s">
        <v>3255</v>
      </c>
      <c r="B372" s="1" t="s">
        <v>3307</v>
      </c>
      <c r="C372" s="1" t="s">
        <v>33</v>
      </c>
      <c r="D372">
        <v>1</v>
      </c>
      <c r="E372">
        <f t="shared" si="17"/>
        <v>14</v>
      </c>
      <c r="G372" t="s">
        <v>3307</v>
      </c>
      <c r="H372">
        <v>7</v>
      </c>
      <c r="I372" s="1" t="s">
        <v>38</v>
      </c>
      <c r="J372">
        <v>1</v>
      </c>
      <c r="K372">
        <f t="shared" si="15"/>
        <v>20</v>
      </c>
      <c r="M372" s="4">
        <f t="shared" si="16"/>
        <v>0.7</v>
      </c>
    </row>
    <row r="373" spans="1:17" x14ac:dyDescent="0.25">
      <c r="A373" s="1" t="s">
        <v>129</v>
      </c>
      <c r="B373" s="1" t="s">
        <v>3308</v>
      </c>
      <c r="C373" s="1" t="s">
        <v>36</v>
      </c>
      <c r="D373">
        <v>2</v>
      </c>
      <c r="E373">
        <f t="shared" si="17"/>
        <v>2.5</v>
      </c>
      <c r="G373" t="s">
        <v>3511</v>
      </c>
      <c r="H373">
        <v>2</v>
      </c>
      <c r="I373" s="1" t="s">
        <v>36</v>
      </c>
      <c r="J373">
        <v>2</v>
      </c>
      <c r="K373">
        <f t="shared" si="15"/>
        <v>2.5</v>
      </c>
      <c r="M373" s="4">
        <f t="shared" si="16"/>
        <v>1</v>
      </c>
    </row>
    <row r="374" spans="1:17" x14ac:dyDescent="0.25">
      <c r="A374" s="1" t="s">
        <v>9</v>
      </c>
      <c r="B374" s="1" t="s">
        <v>3309</v>
      </c>
      <c r="C374" s="1" t="s">
        <v>31</v>
      </c>
      <c r="D374">
        <v>2</v>
      </c>
      <c r="E374">
        <f t="shared" si="17"/>
        <v>3.5</v>
      </c>
      <c r="G374" t="s">
        <v>3512</v>
      </c>
      <c r="H374">
        <v>5</v>
      </c>
      <c r="I374" s="1" t="s">
        <v>30</v>
      </c>
      <c r="J374">
        <v>1</v>
      </c>
      <c r="K374">
        <f t="shared" si="15"/>
        <v>4</v>
      </c>
      <c r="M374" s="4">
        <f t="shared" si="16"/>
        <v>0.875</v>
      </c>
    </row>
    <row r="375" spans="1:17" x14ac:dyDescent="0.25">
      <c r="A375" s="1" t="s">
        <v>2237</v>
      </c>
      <c r="B375" s="1" t="s">
        <v>3310</v>
      </c>
      <c r="C375" s="1" t="s">
        <v>32</v>
      </c>
      <c r="D375">
        <v>2</v>
      </c>
      <c r="E375">
        <f t="shared" si="17"/>
        <v>4.5</v>
      </c>
      <c r="G375" t="s">
        <v>3513</v>
      </c>
      <c r="H375">
        <v>2</v>
      </c>
      <c r="I375" s="1" t="s">
        <v>31</v>
      </c>
      <c r="J375">
        <v>2</v>
      </c>
      <c r="K375">
        <f t="shared" si="15"/>
        <v>3.5</v>
      </c>
      <c r="M375" s="4">
        <f t="shared" si="16"/>
        <v>1.2857142857142858</v>
      </c>
    </row>
    <row r="376" spans="1:17" x14ac:dyDescent="0.25">
      <c r="A376" s="1" t="s">
        <v>3076</v>
      </c>
      <c r="B376" s="1" t="s">
        <v>3311</v>
      </c>
      <c r="C376" s="1" t="s">
        <v>47</v>
      </c>
      <c r="D376">
        <v>1</v>
      </c>
      <c r="E376">
        <f t="shared" si="17"/>
        <v>16</v>
      </c>
      <c r="G376" t="s">
        <v>3514</v>
      </c>
      <c r="H376" t="s">
        <v>52</v>
      </c>
      <c r="I376" s="1" t="s">
        <v>44</v>
      </c>
      <c r="J376">
        <v>1</v>
      </c>
      <c r="K376">
        <f t="shared" si="15"/>
        <v>50</v>
      </c>
      <c r="M376" s="4">
        <f t="shared" si="16"/>
        <v>0.32</v>
      </c>
    </row>
    <row r="377" spans="1:17" x14ac:dyDescent="0.25">
      <c r="A377" s="1" t="s">
        <v>8</v>
      </c>
      <c r="B377" s="1" t="s">
        <v>3312</v>
      </c>
      <c r="C377" s="1" t="s">
        <v>32</v>
      </c>
      <c r="D377">
        <v>1</v>
      </c>
      <c r="E377">
        <f t="shared" si="17"/>
        <v>9</v>
      </c>
      <c r="G377" t="s">
        <v>3515</v>
      </c>
      <c r="H377">
        <v>5</v>
      </c>
      <c r="I377" s="1" t="s">
        <v>34</v>
      </c>
      <c r="J377">
        <v>4</v>
      </c>
      <c r="K377">
        <f t="shared" si="15"/>
        <v>2.75</v>
      </c>
      <c r="M377" s="4">
        <f t="shared" si="16"/>
        <v>3.2727272727272729</v>
      </c>
      <c r="O377" s="5" t="s">
        <v>953</v>
      </c>
      <c r="P377" s="5">
        <v>-1</v>
      </c>
    </row>
    <row r="378" spans="1:17" x14ac:dyDescent="0.25">
      <c r="A378" s="1" t="s">
        <v>3256</v>
      </c>
      <c r="B378" s="1" t="s">
        <v>3313</v>
      </c>
      <c r="C378" s="1" t="s">
        <v>29</v>
      </c>
      <c r="D378">
        <v>1</v>
      </c>
      <c r="E378">
        <f t="shared" si="17"/>
        <v>3</v>
      </c>
      <c r="G378" t="s">
        <v>3313</v>
      </c>
      <c r="H378">
        <v>2</v>
      </c>
      <c r="I378" s="1" t="s">
        <v>31</v>
      </c>
      <c r="J378">
        <v>1</v>
      </c>
      <c r="K378">
        <f t="shared" si="15"/>
        <v>7</v>
      </c>
      <c r="M378" s="4">
        <f t="shared" si="16"/>
        <v>0.42857142857142855</v>
      </c>
    </row>
    <row r="379" spans="1:17" x14ac:dyDescent="0.25">
      <c r="A379" s="1" t="s">
        <v>14</v>
      </c>
      <c r="B379" s="1" t="s">
        <v>3314</v>
      </c>
      <c r="C379" s="1" t="s">
        <v>43</v>
      </c>
      <c r="D379">
        <v>1</v>
      </c>
      <c r="E379">
        <f t="shared" si="17"/>
        <v>6</v>
      </c>
      <c r="G379" t="s">
        <v>3314</v>
      </c>
      <c r="H379">
        <v>2</v>
      </c>
      <c r="I379" s="1" t="s">
        <v>32</v>
      </c>
      <c r="J379">
        <v>2</v>
      </c>
      <c r="K379">
        <f t="shared" si="15"/>
        <v>4.5</v>
      </c>
      <c r="M379" s="4">
        <f t="shared" si="16"/>
        <v>1.3333333333333333</v>
      </c>
    </row>
    <row r="380" spans="1:17" x14ac:dyDescent="0.25">
      <c r="A380" s="1" t="s">
        <v>66</v>
      </c>
      <c r="B380" s="1" t="s">
        <v>3315</v>
      </c>
      <c r="C380" s="1" t="s">
        <v>40</v>
      </c>
      <c r="D380">
        <v>1</v>
      </c>
      <c r="E380">
        <f t="shared" si="17"/>
        <v>12</v>
      </c>
      <c r="G380" t="s">
        <v>3315</v>
      </c>
      <c r="H380">
        <v>3</v>
      </c>
      <c r="I380" s="1" t="s">
        <v>38</v>
      </c>
      <c r="J380">
        <v>1</v>
      </c>
      <c r="K380">
        <f t="shared" si="15"/>
        <v>20</v>
      </c>
      <c r="M380" s="4">
        <f t="shared" ref="M380:M443" si="18">SUM(E380/K380)</f>
        <v>0.6</v>
      </c>
    </row>
    <row r="381" spans="1:17" x14ac:dyDescent="0.25">
      <c r="A381" s="1" t="s">
        <v>2</v>
      </c>
      <c r="B381" s="1" t="s">
        <v>3316</v>
      </c>
      <c r="C381" s="1" t="s">
        <v>43</v>
      </c>
      <c r="D381">
        <v>1</v>
      </c>
      <c r="E381">
        <f t="shared" ref="E381:E444" si="19">SUM(C381/D381)</f>
        <v>6</v>
      </c>
      <c r="G381" t="s">
        <v>3516</v>
      </c>
      <c r="H381">
        <v>1</v>
      </c>
      <c r="I381" s="1" t="s">
        <v>32</v>
      </c>
      <c r="J381">
        <v>4</v>
      </c>
      <c r="K381">
        <f t="shared" si="15"/>
        <v>2.25</v>
      </c>
      <c r="M381" s="4">
        <f t="shared" si="18"/>
        <v>2.6666666666666665</v>
      </c>
      <c r="O381" s="5" t="s">
        <v>956</v>
      </c>
      <c r="P381" s="5">
        <v>2.25</v>
      </c>
      <c r="Q381" s="5">
        <v>2.37</v>
      </c>
    </row>
    <row r="382" spans="1:17" x14ac:dyDescent="0.25">
      <c r="A382" s="1" t="s">
        <v>15</v>
      </c>
      <c r="B382" s="1" t="s">
        <v>3317</v>
      </c>
      <c r="C382" s="1" t="s">
        <v>47</v>
      </c>
      <c r="D382">
        <v>1</v>
      </c>
      <c r="E382">
        <f t="shared" si="19"/>
        <v>16</v>
      </c>
      <c r="G382" t="s">
        <v>3517</v>
      </c>
      <c r="H382">
        <v>4</v>
      </c>
      <c r="I382" s="1" t="s">
        <v>47</v>
      </c>
      <c r="J382">
        <v>1</v>
      </c>
      <c r="K382">
        <f t="shared" si="15"/>
        <v>16</v>
      </c>
      <c r="M382" s="4">
        <f t="shared" si="18"/>
        <v>1</v>
      </c>
    </row>
    <row r="383" spans="1:17" x14ac:dyDescent="0.25">
      <c r="A383" s="1" t="s">
        <v>15</v>
      </c>
      <c r="B383" s="1" t="s">
        <v>3318</v>
      </c>
      <c r="C383" s="1" t="s">
        <v>40</v>
      </c>
      <c r="D383">
        <v>1</v>
      </c>
      <c r="E383">
        <f t="shared" si="19"/>
        <v>12</v>
      </c>
      <c r="G383" t="s">
        <v>3518</v>
      </c>
      <c r="H383">
        <v>3</v>
      </c>
      <c r="I383" s="1" t="s">
        <v>29</v>
      </c>
      <c r="J383">
        <v>1</v>
      </c>
      <c r="K383">
        <f t="shared" si="15"/>
        <v>3</v>
      </c>
      <c r="M383" s="4">
        <f t="shared" si="18"/>
        <v>4</v>
      </c>
      <c r="O383" s="5" t="s">
        <v>964</v>
      </c>
      <c r="P383" s="5">
        <v>-1</v>
      </c>
    </row>
    <row r="384" spans="1:17" x14ac:dyDescent="0.25">
      <c r="A384" s="1" t="s">
        <v>3254</v>
      </c>
      <c r="B384" s="1" t="s">
        <v>3319</v>
      </c>
      <c r="C384" s="1" t="s">
        <v>29</v>
      </c>
      <c r="D384">
        <v>1</v>
      </c>
      <c r="E384">
        <f t="shared" si="19"/>
        <v>3</v>
      </c>
      <c r="G384" t="s">
        <v>3519</v>
      </c>
      <c r="H384">
        <v>10</v>
      </c>
      <c r="I384" s="1" t="s">
        <v>29</v>
      </c>
      <c r="J384">
        <v>1</v>
      </c>
      <c r="K384">
        <f t="shared" si="15"/>
        <v>3</v>
      </c>
      <c r="M384" s="4">
        <f t="shared" si="18"/>
        <v>1</v>
      </c>
    </row>
    <row r="385" spans="1:16" x14ac:dyDescent="0.25">
      <c r="A385" s="1" t="s">
        <v>2237</v>
      </c>
      <c r="B385" s="1" t="s">
        <v>3320</v>
      </c>
      <c r="C385" s="1" t="s">
        <v>36</v>
      </c>
      <c r="D385">
        <v>1</v>
      </c>
      <c r="E385">
        <f t="shared" si="19"/>
        <v>5</v>
      </c>
      <c r="G385" t="s">
        <v>3320</v>
      </c>
      <c r="H385">
        <v>3</v>
      </c>
      <c r="I385" s="1" t="s">
        <v>40</v>
      </c>
      <c r="J385">
        <v>1</v>
      </c>
      <c r="K385">
        <f t="shared" ref="K385:K450" si="20">SUM(I385/J385)</f>
        <v>12</v>
      </c>
      <c r="M385" s="4">
        <f t="shared" si="18"/>
        <v>0.41666666666666669</v>
      </c>
    </row>
    <row r="386" spans="1:16" x14ac:dyDescent="0.25">
      <c r="A386" s="1" t="s">
        <v>14</v>
      </c>
      <c r="B386" s="1" t="s">
        <v>3321</v>
      </c>
      <c r="C386" s="1" t="s">
        <v>36</v>
      </c>
      <c r="D386">
        <v>2</v>
      </c>
      <c r="E386">
        <f t="shared" si="19"/>
        <v>2.5</v>
      </c>
      <c r="G386" t="s">
        <v>3321</v>
      </c>
      <c r="H386">
        <v>3</v>
      </c>
      <c r="I386" s="1" t="s">
        <v>30</v>
      </c>
      <c r="J386">
        <v>1</v>
      </c>
      <c r="K386">
        <f t="shared" si="20"/>
        <v>4</v>
      </c>
      <c r="M386" s="4">
        <f t="shared" si="18"/>
        <v>0.625</v>
      </c>
    </row>
    <row r="387" spans="1:16" x14ac:dyDescent="0.25">
      <c r="A387" s="1" t="s">
        <v>129</v>
      </c>
      <c r="B387" s="1" t="s">
        <v>3322</v>
      </c>
      <c r="C387" s="1" t="s">
        <v>35</v>
      </c>
      <c r="D387">
        <v>1</v>
      </c>
      <c r="E387">
        <f t="shared" si="19"/>
        <v>33</v>
      </c>
      <c r="M387" s="4" t="e">
        <f t="shared" si="18"/>
        <v>#DIV/0!</v>
      </c>
    </row>
    <row r="388" spans="1:16" x14ac:dyDescent="0.25">
      <c r="A388" s="1" t="s">
        <v>83</v>
      </c>
      <c r="B388" s="1" t="s">
        <v>3323</v>
      </c>
      <c r="C388" s="1" t="s">
        <v>31</v>
      </c>
      <c r="D388">
        <v>1</v>
      </c>
      <c r="E388">
        <f t="shared" si="19"/>
        <v>7</v>
      </c>
      <c r="G388" t="s">
        <v>3520</v>
      </c>
      <c r="H388" t="s">
        <v>52</v>
      </c>
      <c r="I388" s="1" t="s">
        <v>32</v>
      </c>
      <c r="J388">
        <v>2</v>
      </c>
      <c r="K388">
        <f t="shared" si="20"/>
        <v>4.5</v>
      </c>
      <c r="M388" s="4">
        <f t="shared" si="18"/>
        <v>1.5555555555555556</v>
      </c>
    </row>
    <row r="389" spans="1:16" x14ac:dyDescent="0.25">
      <c r="A389" s="1" t="s">
        <v>10</v>
      </c>
      <c r="B389" s="1" t="s">
        <v>3324</v>
      </c>
      <c r="C389" s="1" t="s">
        <v>31</v>
      </c>
      <c r="D389">
        <v>1</v>
      </c>
      <c r="E389">
        <f t="shared" si="19"/>
        <v>7</v>
      </c>
      <c r="G389" t="s">
        <v>3324</v>
      </c>
      <c r="H389">
        <v>2</v>
      </c>
      <c r="I389" s="1" t="s">
        <v>42</v>
      </c>
      <c r="J389">
        <v>1</v>
      </c>
      <c r="K389">
        <f t="shared" si="20"/>
        <v>8</v>
      </c>
      <c r="M389" s="4">
        <f t="shared" si="18"/>
        <v>0.875</v>
      </c>
    </row>
    <row r="390" spans="1:16" x14ac:dyDescent="0.25">
      <c r="A390" s="1" t="s">
        <v>2237</v>
      </c>
      <c r="B390" s="1" t="s">
        <v>3325</v>
      </c>
      <c r="C390" s="1" t="s">
        <v>33</v>
      </c>
      <c r="D390">
        <v>1</v>
      </c>
      <c r="E390">
        <f t="shared" si="19"/>
        <v>14</v>
      </c>
      <c r="G390" t="s">
        <v>3325</v>
      </c>
      <c r="H390">
        <v>6</v>
      </c>
      <c r="I390" s="1" t="s">
        <v>47</v>
      </c>
      <c r="J390">
        <v>1</v>
      </c>
      <c r="K390">
        <f t="shared" si="20"/>
        <v>16</v>
      </c>
      <c r="M390" s="4">
        <f t="shared" si="18"/>
        <v>0.875</v>
      </c>
    </row>
    <row r="391" spans="1:16" x14ac:dyDescent="0.25">
      <c r="A391" s="1" t="s">
        <v>15</v>
      </c>
      <c r="B391" s="1" t="s">
        <v>3326</v>
      </c>
      <c r="C391" s="1" t="s">
        <v>36</v>
      </c>
      <c r="D391">
        <v>1</v>
      </c>
      <c r="E391">
        <f t="shared" si="19"/>
        <v>5</v>
      </c>
      <c r="G391" t="s">
        <v>3326</v>
      </c>
      <c r="H391">
        <v>1</v>
      </c>
      <c r="I391" s="1" t="s">
        <v>32</v>
      </c>
      <c r="J391">
        <v>2</v>
      </c>
      <c r="K391">
        <f t="shared" si="20"/>
        <v>4.5</v>
      </c>
      <c r="M391" s="4">
        <f t="shared" si="18"/>
        <v>1.1111111111111112</v>
      </c>
    </row>
    <row r="392" spans="1:16" x14ac:dyDescent="0.25">
      <c r="A392" s="1" t="s">
        <v>3256</v>
      </c>
      <c r="B392" s="1" t="s">
        <v>3327</v>
      </c>
      <c r="C392" s="1" t="s">
        <v>43</v>
      </c>
      <c r="D392">
        <v>1</v>
      </c>
      <c r="E392">
        <f t="shared" si="19"/>
        <v>6</v>
      </c>
      <c r="G392" t="s">
        <v>3327</v>
      </c>
      <c r="H392">
        <v>6</v>
      </c>
      <c r="I392" s="1" t="s">
        <v>47</v>
      </c>
      <c r="J392">
        <v>1</v>
      </c>
      <c r="K392">
        <f t="shared" si="20"/>
        <v>16</v>
      </c>
      <c r="M392" s="4">
        <f t="shared" si="18"/>
        <v>0.375</v>
      </c>
    </row>
    <row r="393" spans="1:16" x14ac:dyDescent="0.25">
      <c r="A393" s="1" t="s">
        <v>10</v>
      </c>
      <c r="B393" s="1" t="s">
        <v>3328</v>
      </c>
      <c r="C393" s="1" t="s">
        <v>47</v>
      </c>
      <c r="D393">
        <v>1</v>
      </c>
      <c r="E393">
        <f t="shared" si="19"/>
        <v>16</v>
      </c>
      <c r="G393" t="s">
        <v>3521</v>
      </c>
      <c r="H393">
        <v>6</v>
      </c>
      <c r="I393" s="1" t="s">
        <v>38</v>
      </c>
      <c r="J393">
        <v>1</v>
      </c>
      <c r="K393">
        <f t="shared" si="20"/>
        <v>20</v>
      </c>
      <c r="M393" s="4">
        <f t="shared" si="18"/>
        <v>0.8</v>
      </c>
    </row>
    <row r="394" spans="1:16" x14ac:dyDescent="0.25">
      <c r="A394" s="1" t="s">
        <v>83</v>
      </c>
      <c r="B394" s="1" t="s">
        <v>3329</v>
      </c>
      <c r="C394" s="1" t="s">
        <v>43</v>
      </c>
      <c r="D394">
        <v>1</v>
      </c>
      <c r="E394">
        <f t="shared" si="19"/>
        <v>6</v>
      </c>
      <c r="G394" t="s">
        <v>3329</v>
      </c>
      <c r="H394">
        <v>3</v>
      </c>
      <c r="I394" s="1" t="s">
        <v>29</v>
      </c>
      <c r="J394">
        <v>1</v>
      </c>
      <c r="K394">
        <f t="shared" si="20"/>
        <v>3</v>
      </c>
      <c r="M394" s="4">
        <f t="shared" si="18"/>
        <v>2</v>
      </c>
      <c r="O394" s="5" t="s">
        <v>964</v>
      </c>
      <c r="P394" s="5">
        <v>-1</v>
      </c>
    </row>
    <row r="395" spans="1:16" x14ac:dyDescent="0.25">
      <c r="A395" s="1" t="s">
        <v>1</v>
      </c>
      <c r="B395" s="1" t="s">
        <v>3330</v>
      </c>
      <c r="C395" s="1" t="s">
        <v>31</v>
      </c>
      <c r="D395">
        <v>2</v>
      </c>
      <c r="E395">
        <f t="shared" si="19"/>
        <v>3.5</v>
      </c>
      <c r="G395" t="s">
        <v>3522</v>
      </c>
      <c r="H395">
        <v>6</v>
      </c>
      <c r="I395" s="1" t="s">
        <v>31</v>
      </c>
      <c r="J395">
        <v>2</v>
      </c>
      <c r="K395">
        <f t="shared" si="20"/>
        <v>3.5</v>
      </c>
      <c r="M395" s="4">
        <f t="shared" si="18"/>
        <v>1</v>
      </c>
    </row>
    <row r="396" spans="1:16" x14ac:dyDescent="0.25">
      <c r="A396" s="1" t="s">
        <v>8</v>
      </c>
      <c r="B396" s="1" t="s">
        <v>3331</v>
      </c>
      <c r="C396" s="1" t="s">
        <v>35</v>
      </c>
      <c r="D396">
        <v>1</v>
      </c>
      <c r="E396">
        <f t="shared" si="19"/>
        <v>33</v>
      </c>
      <c r="G396" t="s">
        <v>3523</v>
      </c>
      <c r="H396">
        <v>4</v>
      </c>
      <c r="I396" s="1" t="s">
        <v>35</v>
      </c>
      <c r="J396">
        <v>1</v>
      </c>
      <c r="K396">
        <f t="shared" si="20"/>
        <v>33</v>
      </c>
      <c r="M396" s="4">
        <f t="shared" si="18"/>
        <v>1</v>
      </c>
    </row>
    <row r="397" spans="1:16" x14ac:dyDescent="0.25">
      <c r="A397" s="1" t="s">
        <v>66</v>
      </c>
      <c r="B397" s="1" t="s">
        <v>3332</v>
      </c>
      <c r="C397" s="1" t="s">
        <v>36</v>
      </c>
      <c r="D397">
        <v>1</v>
      </c>
      <c r="E397">
        <f t="shared" si="19"/>
        <v>5</v>
      </c>
      <c r="G397" t="s">
        <v>3332</v>
      </c>
      <c r="H397">
        <v>2</v>
      </c>
      <c r="I397" s="1" t="s">
        <v>31</v>
      </c>
      <c r="J397">
        <v>2</v>
      </c>
      <c r="K397">
        <f t="shared" si="20"/>
        <v>3.5</v>
      </c>
      <c r="M397" s="4">
        <f t="shared" si="18"/>
        <v>1.4285714285714286</v>
      </c>
    </row>
    <row r="398" spans="1:16" x14ac:dyDescent="0.25">
      <c r="A398" s="1" t="s">
        <v>3255</v>
      </c>
      <c r="B398" s="1" t="s">
        <v>3333</v>
      </c>
      <c r="C398" s="1" t="s">
        <v>34</v>
      </c>
      <c r="D398">
        <v>2</v>
      </c>
      <c r="E398">
        <f t="shared" si="19"/>
        <v>5.5</v>
      </c>
      <c r="G398" t="s">
        <v>3333</v>
      </c>
      <c r="H398">
        <v>4</v>
      </c>
      <c r="I398" s="1" t="s">
        <v>31</v>
      </c>
      <c r="J398">
        <v>1</v>
      </c>
      <c r="K398">
        <f t="shared" si="20"/>
        <v>7</v>
      </c>
      <c r="M398" s="4">
        <f t="shared" si="18"/>
        <v>0.7857142857142857</v>
      </c>
    </row>
    <row r="399" spans="1:16" x14ac:dyDescent="0.25">
      <c r="A399" s="1" t="s">
        <v>1478</v>
      </c>
      <c r="B399" s="1" t="s">
        <v>3334</v>
      </c>
      <c r="C399" s="1" t="s">
        <v>31</v>
      </c>
      <c r="D399">
        <v>2</v>
      </c>
      <c r="E399">
        <f t="shared" si="19"/>
        <v>3.5</v>
      </c>
      <c r="G399" t="s">
        <v>3524</v>
      </c>
      <c r="H399">
        <v>4</v>
      </c>
      <c r="I399" s="1" t="s">
        <v>31</v>
      </c>
      <c r="J399">
        <v>1</v>
      </c>
      <c r="K399">
        <f t="shared" si="20"/>
        <v>7</v>
      </c>
      <c r="M399" s="4">
        <f t="shared" si="18"/>
        <v>0.5</v>
      </c>
    </row>
    <row r="400" spans="1:16" x14ac:dyDescent="0.25">
      <c r="A400" s="1" t="s">
        <v>2238</v>
      </c>
      <c r="B400" s="1" t="s">
        <v>3335</v>
      </c>
      <c r="C400" s="1" t="s">
        <v>37</v>
      </c>
      <c r="D400">
        <v>1</v>
      </c>
      <c r="E400">
        <f t="shared" si="19"/>
        <v>10</v>
      </c>
      <c r="G400" t="s">
        <v>3335</v>
      </c>
      <c r="H400">
        <v>1</v>
      </c>
      <c r="I400" s="1" t="s">
        <v>47</v>
      </c>
      <c r="J400">
        <v>1</v>
      </c>
      <c r="K400">
        <f t="shared" si="20"/>
        <v>16</v>
      </c>
      <c r="M400" s="4">
        <f t="shared" si="18"/>
        <v>0.625</v>
      </c>
    </row>
    <row r="401" spans="1:17" x14ac:dyDescent="0.25">
      <c r="A401" s="1" t="s">
        <v>3255</v>
      </c>
      <c r="B401" s="1" t="s">
        <v>3336</v>
      </c>
      <c r="C401" s="1" t="s">
        <v>32</v>
      </c>
      <c r="D401">
        <v>2</v>
      </c>
      <c r="E401">
        <f t="shared" si="19"/>
        <v>4.5</v>
      </c>
      <c r="G401" t="s">
        <v>3336</v>
      </c>
      <c r="H401">
        <v>5</v>
      </c>
      <c r="I401" s="1" t="s">
        <v>61</v>
      </c>
      <c r="J401">
        <v>2</v>
      </c>
      <c r="K401">
        <f t="shared" si="20"/>
        <v>7.5</v>
      </c>
      <c r="M401" s="4">
        <f t="shared" si="18"/>
        <v>0.6</v>
      </c>
    </row>
    <row r="402" spans="1:17" x14ac:dyDescent="0.25">
      <c r="A402" s="1" t="s">
        <v>7</v>
      </c>
      <c r="B402" s="1" t="s">
        <v>3337</v>
      </c>
      <c r="C402" s="1" t="s">
        <v>37</v>
      </c>
      <c r="D402">
        <v>1</v>
      </c>
      <c r="E402">
        <f t="shared" si="19"/>
        <v>10</v>
      </c>
      <c r="G402" t="s">
        <v>3337</v>
      </c>
      <c r="H402">
        <v>2</v>
      </c>
      <c r="I402" s="1" t="s">
        <v>31</v>
      </c>
      <c r="J402">
        <v>1</v>
      </c>
      <c r="K402">
        <f t="shared" si="20"/>
        <v>7</v>
      </c>
      <c r="M402" s="4">
        <f t="shared" si="18"/>
        <v>1.4285714285714286</v>
      </c>
    </row>
    <row r="403" spans="1:17" x14ac:dyDescent="0.25">
      <c r="A403" s="1" t="s">
        <v>3076</v>
      </c>
      <c r="B403" s="1" t="s">
        <v>3338</v>
      </c>
      <c r="C403" s="1" t="s">
        <v>36</v>
      </c>
      <c r="D403">
        <v>1</v>
      </c>
      <c r="E403">
        <f t="shared" si="19"/>
        <v>5</v>
      </c>
      <c r="G403" t="s">
        <v>3338</v>
      </c>
      <c r="H403">
        <v>1</v>
      </c>
      <c r="I403" s="1" t="s">
        <v>36</v>
      </c>
      <c r="J403">
        <v>2</v>
      </c>
      <c r="K403">
        <f t="shared" si="20"/>
        <v>2.5</v>
      </c>
      <c r="M403" s="4">
        <f t="shared" si="18"/>
        <v>2</v>
      </c>
      <c r="O403" s="5" t="s">
        <v>2036</v>
      </c>
      <c r="P403" s="5">
        <v>2.5</v>
      </c>
      <c r="Q403" s="5">
        <v>2.81</v>
      </c>
    </row>
    <row r="404" spans="1:17" x14ac:dyDescent="0.25">
      <c r="A404" s="1" t="s">
        <v>1478</v>
      </c>
      <c r="B404" s="1" t="s">
        <v>3339</v>
      </c>
      <c r="C404" s="1" t="s">
        <v>35</v>
      </c>
      <c r="D404">
        <v>1</v>
      </c>
      <c r="E404">
        <f t="shared" si="19"/>
        <v>33</v>
      </c>
      <c r="G404" t="s">
        <v>3525</v>
      </c>
      <c r="H404">
        <v>10</v>
      </c>
      <c r="I404" s="1" t="s">
        <v>44</v>
      </c>
      <c r="J404">
        <v>1</v>
      </c>
      <c r="K404">
        <f t="shared" si="20"/>
        <v>50</v>
      </c>
      <c r="M404" s="4">
        <f t="shared" si="18"/>
        <v>0.66</v>
      </c>
    </row>
    <row r="405" spans="1:17" x14ac:dyDescent="0.25">
      <c r="A405" s="1" t="s">
        <v>3253</v>
      </c>
      <c r="B405" s="1" t="s">
        <v>305</v>
      </c>
      <c r="C405" s="1" t="s">
        <v>32</v>
      </c>
      <c r="D405">
        <v>2</v>
      </c>
      <c r="E405">
        <f t="shared" si="19"/>
        <v>4.5</v>
      </c>
      <c r="G405" t="s">
        <v>305</v>
      </c>
      <c r="H405">
        <v>8</v>
      </c>
      <c r="I405" s="1" t="s">
        <v>29</v>
      </c>
      <c r="J405">
        <v>1</v>
      </c>
      <c r="K405">
        <f t="shared" si="20"/>
        <v>3</v>
      </c>
      <c r="M405" s="4">
        <f t="shared" si="18"/>
        <v>1.5</v>
      </c>
    </row>
    <row r="406" spans="1:17" x14ac:dyDescent="0.25">
      <c r="A406" s="1" t="s">
        <v>83</v>
      </c>
      <c r="B406" s="1" t="s">
        <v>3340</v>
      </c>
      <c r="C406" s="1" t="s">
        <v>43</v>
      </c>
      <c r="D406">
        <v>1</v>
      </c>
      <c r="E406">
        <f t="shared" si="19"/>
        <v>6</v>
      </c>
      <c r="G406" t="s">
        <v>3526</v>
      </c>
      <c r="H406">
        <v>5</v>
      </c>
      <c r="I406" s="1" t="s">
        <v>42</v>
      </c>
      <c r="J406">
        <v>1</v>
      </c>
      <c r="K406">
        <f t="shared" si="20"/>
        <v>8</v>
      </c>
      <c r="M406" s="4">
        <f t="shared" si="18"/>
        <v>0.75</v>
      </c>
    </row>
    <row r="407" spans="1:17" x14ac:dyDescent="0.25">
      <c r="A407" s="1" t="s">
        <v>83</v>
      </c>
      <c r="B407" s="1" t="s">
        <v>3341</v>
      </c>
      <c r="C407" s="1" t="s">
        <v>31</v>
      </c>
      <c r="D407">
        <v>1</v>
      </c>
      <c r="E407">
        <f t="shared" si="19"/>
        <v>7</v>
      </c>
      <c r="G407" t="s">
        <v>3527</v>
      </c>
      <c r="H407" t="s">
        <v>52</v>
      </c>
      <c r="I407" s="1" t="s">
        <v>40</v>
      </c>
      <c r="J407">
        <v>1</v>
      </c>
      <c r="K407">
        <f t="shared" si="20"/>
        <v>12</v>
      </c>
      <c r="M407" s="4">
        <f t="shared" si="18"/>
        <v>0.58333333333333337</v>
      </c>
    </row>
    <row r="408" spans="1:17" x14ac:dyDescent="0.25">
      <c r="A408" s="1" t="s">
        <v>16</v>
      </c>
      <c r="B408" s="1" t="s">
        <v>3342</v>
      </c>
      <c r="C408" s="1" t="s">
        <v>42</v>
      </c>
      <c r="D408">
        <v>1</v>
      </c>
      <c r="E408">
        <f t="shared" si="19"/>
        <v>8</v>
      </c>
      <c r="G408" t="s">
        <v>3528</v>
      </c>
      <c r="H408">
        <v>3</v>
      </c>
      <c r="I408" s="1" t="s">
        <v>30</v>
      </c>
      <c r="J408">
        <v>1</v>
      </c>
      <c r="K408">
        <f t="shared" si="20"/>
        <v>4</v>
      </c>
      <c r="M408" s="4">
        <f t="shared" si="18"/>
        <v>2</v>
      </c>
      <c r="O408" s="5" t="s">
        <v>945</v>
      </c>
      <c r="P408" s="5">
        <v>-1</v>
      </c>
    </row>
    <row r="409" spans="1:17" x14ac:dyDescent="0.25">
      <c r="A409" s="1" t="s">
        <v>3253</v>
      </c>
      <c r="B409" s="1" t="s">
        <v>3343</v>
      </c>
      <c r="C409" s="1" t="s">
        <v>30</v>
      </c>
      <c r="D409">
        <v>1</v>
      </c>
      <c r="E409">
        <f t="shared" si="19"/>
        <v>4</v>
      </c>
      <c r="G409" t="s">
        <v>3529</v>
      </c>
      <c r="H409">
        <v>9</v>
      </c>
      <c r="I409" s="1" t="s">
        <v>43</v>
      </c>
      <c r="J409">
        <v>1</v>
      </c>
      <c r="K409">
        <f t="shared" si="20"/>
        <v>6</v>
      </c>
      <c r="M409" s="4">
        <f t="shared" si="18"/>
        <v>0.66666666666666663</v>
      </c>
    </row>
    <row r="410" spans="1:17" x14ac:dyDescent="0.25">
      <c r="A410" s="1" t="s">
        <v>3</v>
      </c>
      <c r="B410" s="1" t="s">
        <v>3344</v>
      </c>
      <c r="C410" s="1" t="s">
        <v>42</v>
      </c>
      <c r="D410">
        <v>1</v>
      </c>
      <c r="E410">
        <f t="shared" si="19"/>
        <v>8</v>
      </c>
      <c r="G410" t="s">
        <v>3344</v>
      </c>
      <c r="H410">
        <v>4</v>
      </c>
      <c r="I410" s="1" t="s">
        <v>37</v>
      </c>
      <c r="J410">
        <v>1</v>
      </c>
      <c r="K410">
        <f t="shared" si="20"/>
        <v>10</v>
      </c>
      <c r="M410" s="4">
        <f t="shared" si="18"/>
        <v>0.8</v>
      </c>
    </row>
    <row r="411" spans="1:17" x14ac:dyDescent="0.25">
      <c r="A411" s="1" t="s">
        <v>2237</v>
      </c>
      <c r="B411" s="1" t="s">
        <v>1216</v>
      </c>
      <c r="C411" s="1" t="s">
        <v>37</v>
      </c>
      <c r="D411">
        <v>1</v>
      </c>
      <c r="E411">
        <f t="shared" si="19"/>
        <v>10</v>
      </c>
      <c r="G411" t="s">
        <v>3530</v>
      </c>
      <c r="H411">
        <v>4</v>
      </c>
      <c r="I411" s="1" t="s">
        <v>38</v>
      </c>
      <c r="J411">
        <v>1</v>
      </c>
      <c r="K411">
        <f t="shared" si="20"/>
        <v>20</v>
      </c>
      <c r="M411" s="4">
        <f t="shared" si="18"/>
        <v>0.5</v>
      </c>
    </row>
    <row r="412" spans="1:17" x14ac:dyDescent="0.25">
      <c r="A412" s="1" t="s">
        <v>9</v>
      </c>
      <c r="B412" s="1" t="s">
        <v>3345</v>
      </c>
      <c r="C412" s="1" t="s">
        <v>30</v>
      </c>
      <c r="D412">
        <v>1</v>
      </c>
      <c r="E412">
        <f t="shared" si="19"/>
        <v>4</v>
      </c>
      <c r="G412" t="s">
        <v>3531</v>
      </c>
      <c r="H412">
        <v>3</v>
      </c>
      <c r="I412" s="1" t="s">
        <v>31</v>
      </c>
      <c r="J412">
        <v>1</v>
      </c>
      <c r="K412">
        <f t="shared" si="20"/>
        <v>7</v>
      </c>
      <c r="M412" s="4">
        <f t="shared" si="18"/>
        <v>0.5714285714285714</v>
      </c>
    </row>
    <row r="413" spans="1:17" x14ac:dyDescent="0.25">
      <c r="A413" s="1" t="s">
        <v>14</v>
      </c>
      <c r="B413" s="1" t="s">
        <v>3346</v>
      </c>
      <c r="C413" s="1" t="s">
        <v>31</v>
      </c>
      <c r="D413">
        <v>4</v>
      </c>
      <c r="E413">
        <f t="shared" si="19"/>
        <v>1.75</v>
      </c>
      <c r="G413" t="s">
        <v>3346</v>
      </c>
      <c r="H413">
        <v>4</v>
      </c>
      <c r="I413" s="1" t="s">
        <v>36</v>
      </c>
      <c r="J413">
        <v>2</v>
      </c>
      <c r="K413">
        <f t="shared" si="20"/>
        <v>2.5</v>
      </c>
      <c r="M413" s="4">
        <f t="shared" si="18"/>
        <v>0.7</v>
      </c>
    </row>
    <row r="414" spans="1:17" x14ac:dyDescent="0.25">
      <c r="A414" s="1" t="s">
        <v>5</v>
      </c>
      <c r="B414" s="1" t="s">
        <v>3347</v>
      </c>
      <c r="C414" s="1" t="s">
        <v>36</v>
      </c>
      <c r="D414">
        <v>1</v>
      </c>
      <c r="E414">
        <f t="shared" si="19"/>
        <v>5</v>
      </c>
      <c r="G414" t="s">
        <v>3347</v>
      </c>
      <c r="H414">
        <v>1</v>
      </c>
      <c r="I414" s="1" t="s">
        <v>36</v>
      </c>
      <c r="J414">
        <v>1</v>
      </c>
      <c r="K414">
        <f t="shared" si="20"/>
        <v>5</v>
      </c>
      <c r="M414" s="4">
        <f t="shared" si="18"/>
        <v>1</v>
      </c>
    </row>
    <row r="415" spans="1:17" x14ac:dyDescent="0.25">
      <c r="A415" s="1" t="s">
        <v>3254</v>
      </c>
      <c r="B415" s="1" t="s">
        <v>3348</v>
      </c>
      <c r="C415" s="1" t="s">
        <v>35</v>
      </c>
      <c r="D415">
        <v>1</v>
      </c>
      <c r="E415">
        <f t="shared" si="19"/>
        <v>33</v>
      </c>
      <c r="G415" t="s">
        <v>3348</v>
      </c>
      <c r="H415">
        <v>11</v>
      </c>
      <c r="I415" s="1" t="s">
        <v>38</v>
      </c>
      <c r="J415">
        <v>1</v>
      </c>
      <c r="K415">
        <f t="shared" si="20"/>
        <v>20</v>
      </c>
      <c r="M415" s="4">
        <f t="shared" si="18"/>
        <v>1.65</v>
      </c>
    </row>
    <row r="416" spans="1:17" x14ac:dyDescent="0.25">
      <c r="A416" s="1" t="s">
        <v>2</v>
      </c>
      <c r="B416" s="1" t="s">
        <v>3349</v>
      </c>
      <c r="C416" s="1" t="s">
        <v>45</v>
      </c>
      <c r="D416">
        <v>30</v>
      </c>
      <c r="E416">
        <f t="shared" si="19"/>
        <v>3.3333333333333335</v>
      </c>
      <c r="G416" t="s">
        <v>3532</v>
      </c>
      <c r="H416">
        <v>5</v>
      </c>
      <c r="I416" s="1" t="s">
        <v>32</v>
      </c>
      <c r="J416">
        <v>1</v>
      </c>
      <c r="K416">
        <f t="shared" si="20"/>
        <v>9</v>
      </c>
      <c r="M416" s="4">
        <f t="shared" si="18"/>
        <v>0.37037037037037041</v>
      </c>
    </row>
    <row r="417" spans="1:13" x14ac:dyDescent="0.25">
      <c r="A417" s="1" t="s">
        <v>82</v>
      </c>
      <c r="B417" s="1" t="s">
        <v>3350</v>
      </c>
      <c r="C417" s="1" t="s">
        <v>31</v>
      </c>
      <c r="D417">
        <v>4</v>
      </c>
      <c r="E417">
        <f t="shared" si="19"/>
        <v>1.75</v>
      </c>
      <c r="G417" t="s">
        <v>3533</v>
      </c>
      <c r="H417" t="s">
        <v>50</v>
      </c>
      <c r="I417" s="1" t="s">
        <v>29</v>
      </c>
      <c r="J417">
        <v>1</v>
      </c>
      <c r="K417">
        <f t="shared" si="20"/>
        <v>3</v>
      </c>
      <c r="M417" s="4">
        <f t="shared" si="18"/>
        <v>0.58333333333333337</v>
      </c>
    </row>
    <row r="418" spans="1:13" x14ac:dyDescent="0.25">
      <c r="A418" s="1" t="s">
        <v>16</v>
      </c>
      <c r="B418" s="1" t="s">
        <v>3351</v>
      </c>
      <c r="C418" s="1" t="s">
        <v>46</v>
      </c>
      <c r="D418">
        <v>1</v>
      </c>
      <c r="E418">
        <f t="shared" si="19"/>
        <v>25</v>
      </c>
      <c r="G418" t="s">
        <v>3534</v>
      </c>
      <c r="H418">
        <v>6</v>
      </c>
      <c r="I418" s="1" t="s">
        <v>35</v>
      </c>
      <c r="J418">
        <v>1</v>
      </c>
      <c r="K418">
        <f t="shared" si="20"/>
        <v>33</v>
      </c>
      <c r="M418" s="4">
        <f t="shared" si="18"/>
        <v>0.75757575757575757</v>
      </c>
    </row>
    <row r="419" spans="1:13" x14ac:dyDescent="0.25">
      <c r="A419" s="1" t="s">
        <v>14</v>
      </c>
      <c r="B419" s="1" t="s">
        <v>3352</v>
      </c>
      <c r="C419" s="1" t="s">
        <v>36</v>
      </c>
      <c r="D419">
        <v>2</v>
      </c>
      <c r="E419">
        <f t="shared" si="19"/>
        <v>2.5</v>
      </c>
      <c r="G419" t="s">
        <v>3535</v>
      </c>
      <c r="H419" t="s">
        <v>51</v>
      </c>
      <c r="I419" s="1" t="s">
        <v>41</v>
      </c>
      <c r="J419">
        <v>8</v>
      </c>
      <c r="K419">
        <f t="shared" si="20"/>
        <v>1.625</v>
      </c>
      <c r="M419" s="4">
        <f t="shared" si="18"/>
        <v>1.5384615384615385</v>
      </c>
    </row>
    <row r="420" spans="1:13" x14ac:dyDescent="0.25">
      <c r="A420" s="1" t="s">
        <v>3076</v>
      </c>
      <c r="B420" s="1" t="s">
        <v>3353</v>
      </c>
      <c r="C420" s="1" t="s">
        <v>45</v>
      </c>
      <c r="D420">
        <v>30</v>
      </c>
      <c r="E420">
        <f t="shared" si="19"/>
        <v>3.3333333333333335</v>
      </c>
      <c r="G420" t="s">
        <v>3353</v>
      </c>
      <c r="H420">
        <v>7</v>
      </c>
      <c r="I420" s="1" t="s">
        <v>32</v>
      </c>
      <c r="J420">
        <v>4</v>
      </c>
      <c r="K420">
        <f t="shared" si="20"/>
        <v>2.25</v>
      </c>
      <c r="M420" s="4">
        <f t="shared" si="18"/>
        <v>1.4814814814814816</v>
      </c>
    </row>
    <row r="421" spans="1:13" x14ac:dyDescent="0.25">
      <c r="A421" s="1" t="s">
        <v>1478</v>
      </c>
      <c r="B421" s="1" t="s">
        <v>3354</v>
      </c>
      <c r="C421" s="1" t="s">
        <v>33</v>
      </c>
      <c r="D421">
        <v>1</v>
      </c>
      <c r="E421">
        <f t="shared" si="19"/>
        <v>14</v>
      </c>
      <c r="G421" t="s">
        <v>3536</v>
      </c>
      <c r="H421">
        <v>3</v>
      </c>
      <c r="I421" s="1" t="s">
        <v>33</v>
      </c>
      <c r="J421">
        <v>1</v>
      </c>
      <c r="K421">
        <f t="shared" si="20"/>
        <v>14</v>
      </c>
      <c r="M421" s="4">
        <f t="shared" si="18"/>
        <v>1</v>
      </c>
    </row>
    <row r="422" spans="1:13" x14ac:dyDescent="0.25">
      <c r="A422" s="1" t="s">
        <v>2237</v>
      </c>
      <c r="B422" s="1" t="s">
        <v>3355</v>
      </c>
      <c r="C422" s="1" t="s">
        <v>30</v>
      </c>
      <c r="D422">
        <v>1</v>
      </c>
      <c r="E422">
        <f t="shared" si="19"/>
        <v>4</v>
      </c>
      <c r="G422" t="s">
        <v>3355</v>
      </c>
      <c r="H422">
        <v>5</v>
      </c>
      <c r="I422" s="1" t="s">
        <v>31</v>
      </c>
      <c r="J422">
        <v>2</v>
      </c>
      <c r="K422">
        <f t="shared" si="20"/>
        <v>3.5</v>
      </c>
      <c r="M422" s="4">
        <f t="shared" si="18"/>
        <v>1.1428571428571428</v>
      </c>
    </row>
    <row r="423" spans="1:13" x14ac:dyDescent="0.25">
      <c r="A423" s="1" t="s">
        <v>3255</v>
      </c>
      <c r="B423" s="1" t="s">
        <v>3356</v>
      </c>
      <c r="C423" s="1" t="s">
        <v>33</v>
      </c>
      <c r="D423">
        <v>1</v>
      </c>
      <c r="E423">
        <f t="shared" si="19"/>
        <v>14</v>
      </c>
      <c r="G423" t="s">
        <v>3537</v>
      </c>
      <c r="H423">
        <v>12</v>
      </c>
      <c r="I423" s="1" t="s">
        <v>38</v>
      </c>
      <c r="J423">
        <v>1</v>
      </c>
      <c r="K423">
        <f t="shared" si="20"/>
        <v>20</v>
      </c>
      <c r="M423" s="4">
        <f t="shared" si="18"/>
        <v>0.7</v>
      </c>
    </row>
    <row r="424" spans="1:13" x14ac:dyDescent="0.25">
      <c r="A424" s="1" t="s">
        <v>6</v>
      </c>
      <c r="B424" s="1" t="s">
        <v>3357</v>
      </c>
      <c r="C424" s="1" t="s">
        <v>32</v>
      </c>
      <c r="D424">
        <v>4</v>
      </c>
      <c r="E424">
        <f t="shared" si="19"/>
        <v>2.25</v>
      </c>
      <c r="G424" t="s">
        <v>3538</v>
      </c>
      <c r="H424">
        <v>1</v>
      </c>
      <c r="I424" s="1" t="s">
        <v>43</v>
      </c>
      <c r="J424">
        <v>4</v>
      </c>
      <c r="K424">
        <f t="shared" si="20"/>
        <v>1.5</v>
      </c>
      <c r="M424" s="4">
        <f t="shared" si="18"/>
        <v>1.5</v>
      </c>
    </row>
    <row r="425" spans="1:13" x14ac:dyDescent="0.25">
      <c r="A425" s="1" t="s">
        <v>1</v>
      </c>
      <c r="B425" s="1" t="s">
        <v>3358</v>
      </c>
      <c r="C425" s="1" t="s">
        <v>39</v>
      </c>
      <c r="D425">
        <v>1</v>
      </c>
      <c r="E425">
        <f t="shared" si="19"/>
        <v>2</v>
      </c>
      <c r="G425" t="s">
        <v>3539</v>
      </c>
      <c r="H425">
        <v>1</v>
      </c>
      <c r="I425" s="1" t="s">
        <v>36</v>
      </c>
      <c r="J425">
        <v>4</v>
      </c>
      <c r="K425">
        <f t="shared" si="20"/>
        <v>1.25</v>
      </c>
      <c r="M425" s="4">
        <f t="shared" si="18"/>
        <v>1.6</v>
      </c>
    </row>
    <row r="426" spans="1:13" x14ac:dyDescent="0.25">
      <c r="A426" s="1" t="s">
        <v>5</v>
      </c>
      <c r="B426" s="1" t="s">
        <v>1638</v>
      </c>
      <c r="C426" s="1" t="s">
        <v>29</v>
      </c>
      <c r="D426">
        <v>1</v>
      </c>
      <c r="E426">
        <f t="shared" si="19"/>
        <v>3</v>
      </c>
      <c r="G426" t="s">
        <v>1918</v>
      </c>
      <c r="H426">
        <v>2</v>
      </c>
      <c r="I426" s="1" t="s">
        <v>32</v>
      </c>
      <c r="J426">
        <v>4</v>
      </c>
      <c r="K426">
        <f t="shared" si="20"/>
        <v>2.25</v>
      </c>
      <c r="M426" s="4">
        <f t="shared" si="18"/>
        <v>1.3333333333333333</v>
      </c>
    </row>
    <row r="427" spans="1:13" x14ac:dyDescent="0.25">
      <c r="A427" s="1" t="s">
        <v>3255</v>
      </c>
      <c r="B427" s="1" t="s">
        <v>3359</v>
      </c>
      <c r="C427" s="1" t="s">
        <v>40</v>
      </c>
      <c r="D427">
        <v>1</v>
      </c>
      <c r="E427">
        <f t="shared" si="19"/>
        <v>12</v>
      </c>
      <c r="G427" t="s">
        <v>3540</v>
      </c>
      <c r="H427">
        <v>10</v>
      </c>
      <c r="I427" s="1" t="s">
        <v>38</v>
      </c>
      <c r="J427">
        <v>1</v>
      </c>
      <c r="K427">
        <f t="shared" si="20"/>
        <v>20</v>
      </c>
      <c r="M427" s="4">
        <f t="shared" si="18"/>
        <v>0.6</v>
      </c>
    </row>
    <row r="428" spans="1:13" x14ac:dyDescent="0.25">
      <c r="A428" s="1" t="s">
        <v>6</v>
      </c>
      <c r="B428" s="1" t="s">
        <v>2307</v>
      </c>
      <c r="C428" s="1" t="s">
        <v>41</v>
      </c>
      <c r="D428">
        <v>8</v>
      </c>
      <c r="E428">
        <f t="shared" si="19"/>
        <v>1.625</v>
      </c>
      <c r="G428" t="s">
        <v>2307</v>
      </c>
      <c r="H428">
        <v>2</v>
      </c>
      <c r="I428" s="1" t="s">
        <v>61</v>
      </c>
      <c r="J428">
        <v>8</v>
      </c>
      <c r="K428">
        <f t="shared" si="20"/>
        <v>1.875</v>
      </c>
      <c r="M428" s="4">
        <f t="shared" si="18"/>
        <v>0.8666666666666667</v>
      </c>
    </row>
    <row r="429" spans="1:13" x14ac:dyDescent="0.25">
      <c r="A429" s="1" t="s">
        <v>3254</v>
      </c>
      <c r="B429" s="1" t="s">
        <v>3360</v>
      </c>
      <c r="C429" s="1" t="s">
        <v>46</v>
      </c>
      <c r="D429">
        <v>1</v>
      </c>
      <c r="E429">
        <f t="shared" si="19"/>
        <v>25</v>
      </c>
      <c r="G429" t="s">
        <v>3360</v>
      </c>
      <c r="H429">
        <v>6</v>
      </c>
      <c r="I429" s="1" t="s">
        <v>38</v>
      </c>
      <c r="J429">
        <v>1</v>
      </c>
      <c r="K429">
        <f t="shared" si="20"/>
        <v>20</v>
      </c>
      <c r="M429" s="4">
        <f t="shared" si="18"/>
        <v>1.25</v>
      </c>
    </row>
    <row r="430" spans="1:13" x14ac:dyDescent="0.25">
      <c r="A430" s="1" t="s">
        <v>81</v>
      </c>
      <c r="B430" s="1" t="s">
        <v>3361</v>
      </c>
      <c r="C430" s="1" t="s">
        <v>47</v>
      </c>
      <c r="D430">
        <v>1</v>
      </c>
      <c r="E430">
        <f t="shared" si="19"/>
        <v>16</v>
      </c>
      <c r="G430" t="s">
        <v>3541</v>
      </c>
      <c r="H430">
        <v>5</v>
      </c>
      <c r="I430" s="1" t="s">
        <v>35</v>
      </c>
      <c r="J430">
        <v>1</v>
      </c>
      <c r="K430">
        <f t="shared" si="20"/>
        <v>33</v>
      </c>
      <c r="M430" s="4">
        <f t="shared" si="18"/>
        <v>0.48484848484848486</v>
      </c>
    </row>
    <row r="431" spans="1:13" x14ac:dyDescent="0.25">
      <c r="A431" s="1" t="s">
        <v>3255</v>
      </c>
      <c r="B431" s="1" t="s">
        <v>3362</v>
      </c>
      <c r="C431" s="1" t="s">
        <v>33</v>
      </c>
      <c r="D431">
        <v>1</v>
      </c>
      <c r="E431">
        <f t="shared" si="19"/>
        <v>14</v>
      </c>
      <c r="G431" t="s">
        <v>3362</v>
      </c>
      <c r="H431">
        <v>6</v>
      </c>
      <c r="I431" s="1" t="s">
        <v>61</v>
      </c>
      <c r="J431">
        <v>2</v>
      </c>
      <c r="K431">
        <f t="shared" si="20"/>
        <v>7.5</v>
      </c>
      <c r="M431" s="4">
        <f t="shared" si="18"/>
        <v>1.8666666666666667</v>
      </c>
    </row>
    <row r="432" spans="1:13" x14ac:dyDescent="0.25">
      <c r="A432" s="1" t="s">
        <v>3</v>
      </c>
      <c r="B432" s="1" t="s">
        <v>609</v>
      </c>
      <c r="C432" s="1" t="s">
        <v>41</v>
      </c>
      <c r="D432">
        <v>8</v>
      </c>
      <c r="E432">
        <f t="shared" si="19"/>
        <v>1.625</v>
      </c>
      <c r="G432" t="s">
        <v>861</v>
      </c>
      <c r="H432">
        <v>3</v>
      </c>
      <c r="I432" s="1" t="s">
        <v>34</v>
      </c>
      <c r="J432">
        <v>8</v>
      </c>
      <c r="K432">
        <f t="shared" si="20"/>
        <v>1.375</v>
      </c>
      <c r="M432" s="4">
        <f t="shared" si="18"/>
        <v>1.1818181818181819</v>
      </c>
    </row>
    <row r="433" spans="1:13" x14ac:dyDescent="0.25">
      <c r="A433" s="1" t="s">
        <v>3</v>
      </c>
      <c r="B433" s="1" t="s">
        <v>3363</v>
      </c>
      <c r="C433" s="1" t="s">
        <v>43</v>
      </c>
      <c r="D433">
        <v>1</v>
      </c>
      <c r="E433">
        <f t="shared" si="19"/>
        <v>6</v>
      </c>
      <c r="G433" t="s">
        <v>3542</v>
      </c>
      <c r="H433">
        <v>1</v>
      </c>
      <c r="I433" s="1" t="s">
        <v>30</v>
      </c>
      <c r="J433">
        <v>1</v>
      </c>
      <c r="K433">
        <f t="shared" si="20"/>
        <v>4</v>
      </c>
      <c r="M433" s="4">
        <f t="shared" si="18"/>
        <v>1.5</v>
      </c>
    </row>
    <row r="434" spans="1:13" x14ac:dyDescent="0.25">
      <c r="A434" s="1" t="s">
        <v>66</v>
      </c>
      <c r="B434" s="1" t="s">
        <v>3364</v>
      </c>
      <c r="C434" s="1" t="s">
        <v>37</v>
      </c>
      <c r="D434">
        <v>1</v>
      </c>
      <c r="E434">
        <f t="shared" si="19"/>
        <v>10</v>
      </c>
      <c r="G434" t="s">
        <v>3364</v>
      </c>
      <c r="H434">
        <v>5</v>
      </c>
      <c r="I434" s="1" t="s">
        <v>42</v>
      </c>
      <c r="J434">
        <v>1</v>
      </c>
      <c r="K434">
        <f t="shared" si="20"/>
        <v>8</v>
      </c>
      <c r="M434" s="4">
        <f t="shared" si="18"/>
        <v>1.25</v>
      </c>
    </row>
    <row r="435" spans="1:13" x14ac:dyDescent="0.25">
      <c r="A435" s="1" t="s">
        <v>8</v>
      </c>
      <c r="B435" s="1" t="s">
        <v>3365</v>
      </c>
      <c r="C435" s="1" t="s">
        <v>36</v>
      </c>
      <c r="D435">
        <v>1</v>
      </c>
      <c r="E435">
        <f t="shared" si="19"/>
        <v>5</v>
      </c>
      <c r="G435" t="s">
        <v>3543</v>
      </c>
      <c r="H435">
        <v>2</v>
      </c>
      <c r="I435" s="1" t="s">
        <v>32</v>
      </c>
      <c r="J435">
        <v>1</v>
      </c>
      <c r="K435">
        <f t="shared" si="20"/>
        <v>9</v>
      </c>
      <c r="M435" s="4">
        <f t="shared" si="18"/>
        <v>0.55555555555555558</v>
      </c>
    </row>
    <row r="436" spans="1:13" x14ac:dyDescent="0.25">
      <c r="A436" s="1" t="s">
        <v>2237</v>
      </c>
      <c r="B436" s="1" t="s">
        <v>3366</v>
      </c>
      <c r="C436" s="1" t="s">
        <v>40</v>
      </c>
      <c r="D436">
        <v>1</v>
      </c>
      <c r="E436">
        <f t="shared" si="19"/>
        <v>12</v>
      </c>
      <c r="G436" t="s">
        <v>3544</v>
      </c>
      <c r="H436">
        <v>8</v>
      </c>
      <c r="I436" s="1" t="s">
        <v>33</v>
      </c>
      <c r="J436">
        <v>1</v>
      </c>
      <c r="K436">
        <f t="shared" si="20"/>
        <v>14</v>
      </c>
      <c r="M436" s="4">
        <f t="shared" si="18"/>
        <v>0.8571428571428571</v>
      </c>
    </row>
    <row r="437" spans="1:13" x14ac:dyDescent="0.25">
      <c r="A437" s="1" t="s">
        <v>1478</v>
      </c>
      <c r="B437" s="1" t="s">
        <v>3367</v>
      </c>
      <c r="C437" s="1" t="s">
        <v>30</v>
      </c>
      <c r="D437">
        <v>1</v>
      </c>
      <c r="E437">
        <f t="shared" si="19"/>
        <v>4</v>
      </c>
      <c r="G437" t="s">
        <v>3545</v>
      </c>
      <c r="H437" t="s">
        <v>52</v>
      </c>
      <c r="I437" s="1" t="s">
        <v>34</v>
      </c>
      <c r="J437">
        <v>2</v>
      </c>
      <c r="K437">
        <f t="shared" si="20"/>
        <v>5.5</v>
      </c>
      <c r="M437" s="4">
        <f t="shared" si="18"/>
        <v>0.72727272727272729</v>
      </c>
    </row>
    <row r="438" spans="1:13" x14ac:dyDescent="0.25">
      <c r="A438" s="1" t="s">
        <v>3255</v>
      </c>
      <c r="B438" s="1" t="s">
        <v>3368</v>
      </c>
      <c r="C438" s="1" t="s">
        <v>34</v>
      </c>
      <c r="D438">
        <v>2</v>
      </c>
      <c r="E438">
        <f t="shared" si="19"/>
        <v>5.5</v>
      </c>
      <c r="G438" t="s">
        <v>3368</v>
      </c>
      <c r="H438">
        <v>8</v>
      </c>
      <c r="I438" s="1" t="s">
        <v>31</v>
      </c>
      <c r="J438">
        <v>2</v>
      </c>
      <c r="K438">
        <f t="shared" si="20"/>
        <v>3.5</v>
      </c>
      <c r="M438" s="4">
        <f t="shared" si="18"/>
        <v>1.5714285714285714</v>
      </c>
    </row>
    <row r="439" spans="1:13" x14ac:dyDescent="0.25">
      <c r="A439" s="1" t="s">
        <v>129</v>
      </c>
      <c r="B439" s="1" t="s">
        <v>1657</v>
      </c>
      <c r="C439" s="1" t="s">
        <v>47</v>
      </c>
      <c r="D439">
        <v>1</v>
      </c>
      <c r="E439">
        <f t="shared" si="19"/>
        <v>16</v>
      </c>
      <c r="G439" t="s">
        <v>1930</v>
      </c>
      <c r="H439">
        <v>5</v>
      </c>
      <c r="I439" s="1" t="s">
        <v>38</v>
      </c>
      <c r="J439">
        <v>1</v>
      </c>
      <c r="K439">
        <f t="shared" si="20"/>
        <v>20</v>
      </c>
      <c r="M439" s="4">
        <f t="shared" si="18"/>
        <v>0.8</v>
      </c>
    </row>
    <row r="440" spans="1:13" x14ac:dyDescent="0.25">
      <c r="A440" s="1" t="s">
        <v>3253</v>
      </c>
      <c r="B440" s="1" t="s">
        <v>3369</v>
      </c>
      <c r="C440" s="1" t="s">
        <v>40</v>
      </c>
      <c r="D440">
        <v>1</v>
      </c>
      <c r="E440">
        <f t="shared" si="19"/>
        <v>12</v>
      </c>
      <c r="G440" t="s">
        <v>3546</v>
      </c>
      <c r="H440">
        <v>6</v>
      </c>
      <c r="I440" s="1" t="s">
        <v>47</v>
      </c>
      <c r="J440">
        <v>1</v>
      </c>
      <c r="K440">
        <f t="shared" si="20"/>
        <v>16</v>
      </c>
      <c r="M440" s="4">
        <f t="shared" si="18"/>
        <v>0.75</v>
      </c>
    </row>
    <row r="441" spans="1:13" x14ac:dyDescent="0.25">
      <c r="A441" s="1" t="s">
        <v>3076</v>
      </c>
      <c r="B441" s="1" t="s">
        <v>3370</v>
      </c>
      <c r="C441" s="1" t="s">
        <v>46</v>
      </c>
      <c r="D441">
        <v>1</v>
      </c>
      <c r="E441">
        <f t="shared" si="19"/>
        <v>25</v>
      </c>
      <c r="G441" t="s">
        <v>3547</v>
      </c>
      <c r="H441">
        <v>8</v>
      </c>
      <c r="I441" s="1" t="s">
        <v>45</v>
      </c>
      <c r="J441">
        <v>1</v>
      </c>
      <c r="K441">
        <f t="shared" si="20"/>
        <v>100</v>
      </c>
      <c r="M441" s="4">
        <f t="shared" si="18"/>
        <v>0.25</v>
      </c>
    </row>
    <row r="442" spans="1:13" x14ac:dyDescent="0.25">
      <c r="A442" s="1" t="s">
        <v>2240</v>
      </c>
      <c r="B442" s="1" t="s">
        <v>3371</v>
      </c>
      <c r="C442" s="1" t="s">
        <v>46</v>
      </c>
      <c r="D442">
        <v>1</v>
      </c>
      <c r="E442">
        <f t="shared" si="19"/>
        <v>25</v>
      </c>
      <c r="G442" t="s">
        <v>3371</v>
      </c>
      <c r="H442">
        <v>4</v>
      </c>
      <c r="I442" s="1" t="s">
        <v>48</v>
      </c>
      <c r="J442">
        <v>1</v>
      </c>
      <c r="K442">
        <f t="shared" si="20"/>
        <v>66</v>
      </c>
      <c r="M442" s="4">
        <f t="shared" si="18"/>
        <v>0.37878787878787878</v>
      </c>
    </row>
    <row r="443" spans="1:13" x14ac:dyDescent="0.25">
      <c r="A443" s="1" t="s">
        <v>3254</v>
      </c>
      <c r="B443" s="1" t="s">
        <v>3372</v>
      </c>
      <c r="C443" s="1" t="s">
        <v>38</v>
      </c>
      <c r="D443">
        <v>1</v>
      </c>
      <c r="E443">
        <f t="shared" si="19"/>
        <v>20</v>
      </c>
      <c r="G443" t="s">
        <v>3372</v>
      </c>
      <c r="H443">
        <v>9</v>
      </c>
      <c r="I443" s="1" t="s">
        <v>35</v>
      </c>
      <c r="J443">
        <v>1</v>
      </c>
      <c r="K443">
        <f t="shared" si="20"/>
        <v>33</v>
      </c>
      <c r="M443" s="4">
        <f t="shared" si="18"/>
        <v>0.60606060606060608</v>
      </c>
    </row>
    <row r="444" spans="1:13" x14ac:dyDescent="0.25">
      <c r="A444" s="1" t="s">
        <v>129</v>
      </c>
      <c r="B444" s="1" t="s">
        <v>3373</v>
      </c>
      <c r="C444" s="1" t="s">
        <v>47</v>
      </c>
      <c r="D444">
        <v>1</v>
      </c>
      <c r="E444">
        <f t="shared" si="19"/>
        <v>16</v>
      </c>
      <c r="G444" t="s">
        <v>3373</v>
      </c>
      <c r="H444">
        <v>11</v>
      </c>
      <c r="I444" s="1" t="s">
        <v>35</v>
      </c>
      <c r="J444">
        <v>1</v>
      </c>
      <c r="K444">
        <f t="shared" si="20"/>
        <v>33</v>
      </c>
      <c r="M444" s="4">
        <f t="shared" ref="M444:M507" si="21">SUM(E444/K444)</f>
        <v>0.48484848484848486</v>
      </c>
    </row>
    <row r="445" spans="1:13" x14ac:dyDescent="0.25">
      <c r="A445" s="1" t="s">
        <v>2240</v>
      </c>
      <c r="B445" s="1" t="s">
        <v>3374</v>
      </c>
      <c r="C445" s="1" t="s">
        <v>37</v>
      </c>
      <c r="D445">
        <v>1</v>
      </c>
      <c r="E445">
        <f t="shared" ref="E445:E508" si="22">SUM(C445/D445)</f>
        <v>10</v>
      </c>
      <c r="G445" t="s">
        <v>3548</v>
      </c>
      <c r="H445">
        <v>6</v>
      </c>
      <c r="I445" s="1" t="s">
        <v>42</v>
      </c>
      <c r="J445">
        <v>1</v>
      </c>
      <c r="K445">
        <f t="shared" si="20"/>
        <v>8</v>
      </c>
      <c r="M445" s="4">
        <f t="shared" si="21"/>
        <v>1.25</v>
      </c>
    </row>
    <row r="446" spans="1:13" x14ac:dyDescent="0.25">
      <c r="A446" s="1" t="s">
        <v>6</v>
      </c>
      <c r="B446" s="1" t="s">
        <v>3375</v>
      </c>
      <c r="C446" s="1" t="s">
        <v>29</v>
      </c>
      <c r="D446">
        <v>1</v>
      </c>
      <c r="E446">
        <f t="shared" si="22"/>
        <v>3</v>
      </c>
      <c r="G446" t="s">
        <v>3375</v>
      </c>
      <c r="H446" t="s">
        <v>52</v>
      </c>
      <c r="I446" s="1" t="s">
        <v>31</v>
      </c>
      <c r="J446">
        <v>2</v>
      </c>
      <c r="K446">
        <f t="shared" si="20"/>
        <v>3.5</v>
      </c>
      <c r="M446" s="4">
        <f t="shared" si="21"/>
        <v>0.8571428571428571</v>
      </c>
    </row>
    <row r="447" spans="1:13" x14ac:dyDescent="0.25">
      <c r="A447" s="1" t="s">
        <v>3</v>
      </c>
      <c r="B447" s="1" t="s">
        <v>3376</v>
      </c>
      <c r="C447" s="1" t="s">
        <v>46</v>
      </c>
      <c r="D447">
        <v>1</v>
      </c>
      <c r="E447">
        <f t="shared" si="22"/>
        <v>25</v>
      </c>
      <c r="G447" t="s">
        <v>3549</v>
      </c>
      <c r="H447" t="s">
        <v>52</v>
      </c>
      <c r="I447" s="1" t="s">
        <v>47</v>
      </c>
      <c r="J447">
        <v>1</v>
      </c>
      <c r="K447">
        <f t="shared" si="20"/>
        <v>16</v>
      </c>
      <c r="M447" s="4">
        <f t="shared" si="21"/>
        <v>1.5625</v>
      </c>
    </row>
    <row r="448" spans="1:13" x14ac:dyDescent="0.25">
      <c r="A448" s="1" t="s">
        <v>8</v>
      </c>
      <c r="B448" s="1" t="s">
        <v>3377</v>
      </c>
      <c r="C448" s="1" t="s">
        <v>32</v>
      </c>
      <c r="D448">
        <v>1</v>
      </c>
      <c r="E448">
        <f t="shared" si="22"/>
        <v>9</v>
      </c>
      <c r="M448" s="4" t="e">
        <f t="shared" si="21"/>
        <v>#DIV/0!</v>
      </c>
    </row>
    <row r="449" spans="1:13" x14ac:dyDescent="0.25">
      <c r="A449" s="1" t="s">
        <v>4</v>
      </c>
      <c r="B449" s="1" t="s">
        <v>3378</v>
      </c>
      <c r="C449" s="1" t="s">
        <v>34</v>
      </c>
      <c r="D449">
        <v>4</v>
      </c>
      <c r="E449">
        <f t="shared" si="22"/>
        <v>2.75</v>
      </c>
      <c r="G449" t="s">
        <v>3550</v>
      </c>
      <c r="H449">
        <v>2</v>
      </c>
      <c r="I449" s="1" t="s">
        <v>29</v>
      </c>
      <c r="J449">
        <v>1</v>
      </c>
      <c r="K449">
        <f t="shared" si="20"/>
        <v>3</v>
      </c>
      <c r="M449" s="4">
        <f t="shared" si="21"/>
        <v>0.91666666666666663</v>
      </c>
    </row>
    <row r="450" spans="1:13" x14ac:dyDescent="0.25">
      <c r="A450" s="1" t="s">
        <v>129</v>
      </c>
      <c r="B450" s="1" t="s">
        <v>633</v>
      </c>
      <c r="C450" s="1" t="s">
        <v>33</v>
      </c>
      <c r="D450">
        <v>1</v>
      </c>
      <c r="E450">
        <f t="shared" si="22"/>
        <v>14</v>
      </c>
      <c r="G450" t="s">
        <v>869</v>
      </c>
      <c r="H450">
        <v>9</v>
      </c>
      <c r="I450" s="1" t="s">
        <v>46</v>
      </c>
      <c r="J450">
        <v>1</v>
      </c>
      <c r="K450">
        <f t="shared" si="20"/>
        <v>25</v>
      </c>
      <c r="M450" s="4">
        <f t="shared" si="21"/>
        <v>0.56000000000000005</v>
      </c>
    </row>
    <row r="451" spans="1:13" x14ac:dyDescent="0.25">
      <c r="A451" s="1" t="s">
        <v>3254</v>
      </c>
      <c r="B451" s="1" t="s">
        <v>635</v>
      </c>
      <c r="C451" s="1" t="s">
        <v>40</v>
      </c>
      <c r="D451">
        <v>1</v>
      </c>
      <c r="E451">
        <f t="shared" si="22"/>
        <v>12</v>
      </c>
      <c r="G451" t="s">
        <v>635</v>
      </c>
      <c r="H451">
        <v>4</v>
      </c>
      <c r="I451" s="1" t="s">
        <v>47</v>
      </c>
      <c r="J451">
        <v>1</v>
      </c>
      <c r="K451">
        <f t="shared" ref="K451:K515" si="23">SUM(I451/J451)</f>
        <v>16</v>
      </c>
      <c r="M451" s="4">
        <f t="shared" si="21"/>
        <v>0.75</v>
      </c>
    </row>
    <row r="452" spans="1:13" x14ac:dyDescent="0.25">
      <c r="A452" s="1" t="s">
        <v>1478</v>
      </c>
      <c r="B452" s="1" t="s">
        <v>3379</v>
      </c>
      <c r="C452" s="1" t="s">
        <v>39</v>
      </c>
      <c r="D452">
        <v>1</v>
      </c>
      <c r="E452">
        <f t="shared" si="22"/>
        <v>2</v>
      </c>
      <c r="G452" t="s">
        <v>3551</v>
      </c>
      <c r="H452">
        <v>5</v>
      </c>
      <c r="I452" s="1" t="s">
        <v>29</v>
      </c>
      <c r="J452">
        <v>1</v>
      </c>
      <c r="K452">
        <f t="shared" si="23"/>
        <v>3</v>
      </c>
      <c r="M452" s="4">
        <f t="shared" si="21"/>
        <v>0.66666666666666663</v>
      </c>
    </row>
    <row r="453" spans="1:13" x14ac:dyDescent="0.25">
      <c r="A453" s="1" t="s">
        <v>8</v>
      </c>
      <c r="B453" s="1" t="s">
        <v>3380</v>
      </c>
      <c r="C453" s="1" t="s">
        <v>46</v>
      </c>
      <c r="D453">
        <v>1</v>
      </c>
      <c r="E453">
        <f t="shared" si="22"/>
        <v>25</v>
      </c>
      <c r="G453" t="s">
        <v>3380</v>
      </c>
      <c r="H453">
        <v>7</v>
      </c>
      <c r="I453" s="1" t="s">
        <v>35</v>
      </c>
      <c r="J453">
        <v>1</v>
      </c>
      <c r="K453">
        <f t="shared" si="23"/>
        <v>33</v>
      </c>
      <c r="M453" s="4">
        <f t="shared" si="21"/>
        <v>0.75757575757575757</v>
      </c>
    </row>
    <row r="454" spans="1:13" x14ac:dyDescent="0.25">
      <c r="A454" s="1" t="s">
        <v>3256</v>
      </c>
      <c r="B454" s="1" t="s">
        <v>3381</v>
      </c>
      <c r="C454" s="1" t="s">
        <v>38</v>
      </c>
      <c r="D454">
        <v>1</v>
      </c>
      <c r="E454">
        <f t="shared" si="22"/>
        <v>20</v>
      </c>
      <c r="G454" t="s">
        <v>3381</v>
      </c>
      <c r="H454">
        <v>8</v>
      </c>
      <c r="I454" s="1" t="s">
        <v>35</v>
      </c>
      <c r="J454">
        <v>1</v>
      </c>
      <c r="K454">
        <f t="shared" si="23"/>
        <v>33</v>
      </c>
      <c r="M454" s="4">
        <f t="shared" si="21"/>
        <v>0.60606060606060608</v>
      </c>
    </row>
    <row r="455" spans="1:13" x14ac:dyDescent="0.25">
      <c r="A455" s="1" t="s">
        <v>2238</v>
      </c>
      <c r="B455" s="1" t="s">
        <v>643</v>
      </c>
      <c r="C455" s="1" t="s">
        <v>39</v>
      </c>
      <c r="D455">
        <v>1</v>
      </c>
      <c r="E455">
        <f t="shared" si="22"/>
        <v>2</v>
      </c>
      <c r="G455" t="s">
        <v>643</v>
      </c>
      <c r="H455">
        <v>3</v>
      </c>
      <c r="I455" s="1" t="s">
        <v>34</v>
      </c>
      <c r="J455">
        <v>10</v>
      </c>
      <c r="K455">
        <f t="shared" si="23"/>
        <v>1.1000000000000001</v>
      </c>
      <c r="M455" s="4">
        <f t="shared" si="21"/>
        <v>1.8181818181818181</v>
      </c>
    </row>
    <row r="456" spans="1:13" x14ac:dyDescent="0.25">
      <c r="A456" s="1" t="s">
        <v>3254</v>
      </c>
      <c r="B456" s="1" t="s">
        <v>3382</v>
      </c>
      <c r="C456" s="1" t="s">
        <v>46</v>
      </c>
      <c r="D456">
        <v>1</v>
      </c>
      <c r="E456">
        <f t="shared" si="22"/>
        <v>25</v>
      </c>
      <c r="G456" t="s">
        <v>3382</v>
      </c>
      <c r="H456">
        <v>12</v>
      </c>
      <c r="I456" s="1" t="s">
        <v>44</v>
      </c>
      <c r="J456">
        <v>1</v>
      </c>
      <c r="K456">
        <f t="shared" si="23"/>
        <v>50</v>
      </c>
      <c r="M456" s="4">
        <f t="shared" si="21"/>
        <v>0.5</v>
      </c>
    </row>
    <row r="457" spans="1:13" x14ac:dyDescent="0.25">
      <c r="A457" s="1" t="s">
        <v>3256</v>
      </c>
      <c r="B457" s="1" t="s">
        <v>3383</v>
      </c>
      <c r="C457" s="1" t="s">
        <v>47</v>
      </c>
      <c r="D457">
        <v>1</v>
      </c>
      <c r="E457">
        <f t="shared" si="22"/>
        <v>16</v>
      </c>
      <c r="G457" t="s">
        <v>3383</v>
      </c>
      <c r="H457">
        <v>9</v>
      </c>
      <c r="I457" s="1" t="s">
        <v>38</v>
      </c>
      <c r="J457">
        <v>1</v>
      </c>
      <c r="K457">
        <f t="shared" si="23"/>
        <v>20</v>
      </c>
      <c r="M457" s="4">
        <f t="shared" si="21"/>
        <v>0.8</v>
      </c>
    </row>
    <row r="458" spans="1:13" x14ac:dyDescent="0.25">
      <c r="A458" s="1" t="s">
        <v>2238</v>
      </c>
      <c r="B458" s="1" t="s">
        <v>3174</v>
      </c>
      <c r="C458" s="1" t="s">
        <v>34</v>
      </c>
      <c r="D458">
        <v>4</v>
      </c>
      <c r="E458">
        <f t="shared" si="22"/>
        <v>2.75</v>
      </c>
      <c r="M458" s="4" t="e">
        <f t="shared" si="21"/>
        <v>#DIV/0!</v>
      </c>
    </row>
    <row r="459" spans="1:13" x14ac:dyDescent="0.25">
      <c r="A459" s="1" t="s">
        <v>81</v>
      </c>
      <c r="B459" s="1" t="s">
        <v>3384</v>
      </c>
      <c r="C459" s="1" t="s">
        <v>42</v>
      </c>
      <c r="D459">
        <v>1</v>
      </c>
      <c r="E459">
        <f t="shared" si="22"/>
        <v>8</v>
      </c>
      <c r="G459" t="s">
        <v>3552</v>
      </c>
      <c r="H459">
        <v>4</v>
      </c>
      <c r="I459" s="1" t="s">
        <v>36</v>
      </c>
      <c r="J459">
        <v>1</v>
      </c>
      <c r="K459">
        <f t="shared" si="23"/>
        <v>5</v>
      </c>
      <c r="M459" s="4">
        <f t="shared" si="21"/>
        <v>1.6</v>
      </c>
    </row>
    <row r="460" spans="1:13" x14ac:dyDescent="0.25">
      <c r="A460" s="1" t="s">
        <v>14</v>
      </c>
      <c r="B460" s="1" t="s">
        <v>3385</v>
      </c>
      <c r="C460" s="1" t="s">
        <v>47</v>
      </c>
      <c r="D460">
        <v>1</v>
      </c>
      <c r="E460">
        <f t="shared" si="22"/>
        <v>16</v>
      </c>
      <c r="G460" t="s">
        <v>3553</v>
      </c>
      <c r="H460">
        <v>1</v>
      </c>
      <c r="I460" s="1" t="s">
        <v>46</v>
      </c>
      <c r="J460">
        <v>1</v>
      </c>
      <c r="K460">
        <f t="shared" si="23"/>
        <v>25</v>
      </c>
      <c r="M460" s="4">
        <f t="shared" si="21"/>
        <v>0.64</v>
      </c>
    </row>
    <row r="461" spans="1:13" x14ac:dyDescent="0.25">
      <c r="A461" s="1" t="s">
        <v>4</v>
      </c>
      <c r="B461" s="1" t="s">
        <v>3386</v>
      </c>
      <c r="C461" s="1" t="s">
        <v>30</v>
      </c>
      <c r="D461">
        <v>1</v>
      </c>
      <c r="E461">
        <f t="shared" si="22"/>
        <v>4</v>
      </c>
      <c r="G461" t="s">
        <v>3386</v>
      </c>
      <c r="H461">
        <v>3</v>
      </c>
      <c r="I461" s="1" t="s">
        <v>36</v>
      </c>
      <c r="J461">
        <v>1</v>
      </c>
      <c r="K461">
        <f t="shared" si="23"/>
        <v>5</v>
      </c>
      <c r="M461" s="4">
        <f t="shared" si="21"/>
        <v>0.8</v>
      </c>
    </row>
    <row r="462" spans="1:13" x14ac:dyDescent="0.25">
      <c r="A462" s="1" t="s">
        <v>7</v>
      </c>
      <c r="B462" s="1" t="s">
        <v>3387</v>
      </c>
      <c r="C462" s="1" t="s">
        <v>34</v>
      </c>
      <c r="D462">
        <v>4</v>
      </c>
      <c r="E462">
        <f t="shared" si="22"/>
        <v>2.75</v>
      </c>
      <c r="G462" t="s">
        <v>3387</v>
      </c>
      <c r="H462" t="s">
        <v>50</v>
      </c>
      <c r="I462" s="1" t="s">
        <v>34</v>
      </c>
      <c r="J462">
        <v>2</v>
      </c>
      <c r="K462">
        <f t="shared" si="23"/>
        <v>5.5</v>
      </c>
      <c r="M462" s="4">
        <f t="shared" si="21"/>
        <v>0.5</v>
      </c>
    </row>
    <row r="463" spans="1:13" x14ac:dyDescent="0.25">
      <c r="A463" s="1" t="s">
        <v>129</v>
      </c>
      <c r="B463" s="1" t="s">
        <v>3388</v>
      </c>
      <c r="C463" s="1" t="s">
        <v>36</v>
      </c>
      <c r="D463">
        <v>1</v>
      </c>
      <c r="E463">
        <f t="shared" si="22"/>
        <v>5</v>
      </c>
      <c r="G463" t="s">
        <v>3554</v>
      </c>
      <c r="H463">
        <v>3</v>
      </c>
      <c r="I463" s="1" t="s">
        <v>37</v>
      </c>
      <c r="J463">
        <v>1</v>
      </c>
      <c r="K463">
        <f t="shared" si="23"/>
        <v>10</v>
      </c>
      <c r="M463" s="4">
        <f t="shared" si="21"/>
        <v>0.5</v>
      </c>
    </row>
    <row r="464" spans="1:13" x14ac:dyDescent="0.25">
      <c r="A464" s="1" t="s">
        <v>1</v>
      </c>
      <c r="B464" s="1" t="s">
        <v>228</v>
      </c>
      <c r="C464" s="1" t="s">
        <v>45</v>
      </c>
      <c r="D464">
        <v>1</v>
      </c>
      <c r="E464">
        <f t="shared" si="22"/>
        <v>100</v>
      </c>
      <c r="G464" t="s">
        <v>429</v>
      </c>
      <c r="H464">
        <v>11</v>
      </c>
      <c r="I464" s="1" t="s">
        <v>2027</v>
      </c>
      <c r="J464">
        <v>1</v>
      </c>
      <c r="K464">
        <f t="shared" si="23"/>
        <v>200</v>
      </c>
      <c r="M464" s="4">
        <f t="shared" si="21"/>
        <v>0.5</v>
      </c>
    </row>
    <row r="465" spans="1:13" x14ac:dyDescent="0.25">
      <c r="A465" s="1" t="s">
        <v>1</v>
      </c>
      <c r="B465" s="1" t="s">
        <v>3389</v>
      </c>
      <c r="C465" s="1" t="s">
        <v>40</v>
      </c>
      <c r="D465">
        <v>1</v>
      </c>
      <c r="E465">
        <f t="shared" si="22"/>
        <v>12</v>
      </c>
      <c r="G465" t="s">
        <v>3555</v>
      </c>
      <c r="H465">
        <v>8</v>
      </c>
      <c r="I465" s="1" t="s">
        <v>35</v>
      </c>
      <c r="J465">
        <v>1</v>
      </c>
      <c r="K465">
        <f t="shared" si="23"/>
        <v>33</v>
      </c>
      <c r="M465" s="4">
        <f t="shared" si="21"/>
        <v>0.36363636363636365</v>
      </c>
    </row>
    <row r="466" spans="1:13" x14ac:dyDescent="0.25">
      <c r="A466" s="1" t="s">
        <v>3253</v>
      </c>
      <c r="B466" s="1" t="s">
        <v>3390</v>
      </c>
      <c r="C466" s="1" t="s">
        <v>40</v>
      </c>
      <c r="D466">
        <v>1</v>
      </c>
      <c r="E466">
        <f t="shared" si="22"/>
        <v>12</v>
      </c>
      <c r="G466" t="s">
        <v>3390</v>
      </c>
      <c r="H466">
        <v>4</v>
      </c>
      <c r="I466" s="1" t="s">
        <v>32</v>
      </c>
      <c r="J466">
        <v>1</v>
      </c>
      <c r="K466">
        <f t="shared" si="23"/>
        <v>9</v>
      </c>
      <c r="M466" s="4">
        <f t="shared" si="21"/>
        <v>1.3333333333333333</v>
      </c>
    </row>
    <row r="467" spans="1:13" x14ac:dyDescent="0.25">
      <c r="A467" s="1" t="s">
        <v>3253</v>
      </c>
      <c r="B467" s="1" t="s">
        <v>3391</v>
      </c>
      <c r="C467" s="1" t="s">
        <v>42</v>
      </c>
      <c r="D467">
        <v>1</v>
      </c>
      <c r="E467">
        <f t="shared" si="22"/>
        <v>8</v>
      </c>
      <c r="G467" t="s">
        <v>3391</v>
      </c>
      <c r="H467">
        <v>4</v>
      </c>
      <c r="I467" s="1" t="s">
        <v>38</v>
      </c>
      <c r="J467">
        <v>1</v>
      </c>
      <c r="K467">
        <f t="shared" si="23"/>
        <v>20</v>
      </c>
      <c r="M467" s="4">
        <f t="shared" si="21"/>
        <v>0.4</v>
      </c>
    </row>
    <row r="468" spans="1:13" x14ac:dyDescent="0.25">
      <c r="A468" s="1" t="s">
        <v>1478</v>
      </c>
      <c r="B468" s="1" t="s">
        <v>3392</v>
      </c>
      <c r="C468" s="1" t="s">
        <v>45</v>
      </c>
      <c r="D468">
        <v>1</v>
      </c>
      <c r="E468">
        <f t="shared" si="22"/>
        <v>100</v>
      </c>
      <c r="G468" t="s">
        <v>3392</v>
      </c>
      <c r="H468" t="s">
        <v>52</v>
      </c>
      <c r="I468" s="1" t="s">
        <v>45</v>
      </c>
      <c r="J468">
        <v>1</v>
      </c>
      <c r="K468">
        <f t="shared" si="23"/>
        <v>100</v>
      </c>
      <c r="M468" s="4">
        <f t="shared" si="21"/>
        <v>1</v>
      </c>
    </row>
    <row r="469" spans="1:13" x14ac:dyDescent="0.25">
      <c r="A469" s="1" t="s">
        <v>80</v>
      </c>
      <c r="B469" s="1" t="s">
        <v>3393</v>
      </c>
      <c r="C469" s="1" t="s">
        <v>30</v>
      </c>
      <c r="D469">
        <v>1</v>
      </c>
      <c r="E469">
        <f t="shared" si="22"/>
        <v>4</v>
      </c>
      <c r="G469" t="s">
        <v>3556</v>
      </c>
      <c r="H469">
        <v>2</v>
      </c>
      <c r="I469" s="1" t="s">
        <v>42</v>
      </c>
      <c r="J469">
        <v>1</v>
      </c>
      <c r="K469">
        <f t="shared" si="23"/>
        <v>8</v>
      </c>
      <c r="M469" s="4">
        <f t="shared" si="21"/>
        <v>0.5</v>
      </c>
    </row>
    <row r="470" spans="1:13" x14ac:dyDescent="0.25">
      <c r="A470" s="1" t="s">
        <v>1</v>
      </c>
      <c r="B470" s="1" t="s">
        <v>3394</v>
      </c>
      <c r="C470" s="1" t="s">
        <v>37</v>
      </c>
      <c r="D470">
        <v>1</v>
      </c>
      <c r="E470">
        <f t="shared" si="22"/>
        <v>10</v>
      </c>
      <c r="G470" t="s">
        <v>3557</v>
      </c>
      <c r="H470">
        <v>4</v>
      </c>
      <c r="I470" s="1" t="s">
        <v>61</v>
      </c>
      <c r="J470">
        <v>2</v>
      </c>
      <c r="K470">
        <f t="shared" si="23"/>
        <v>7.5</v>
      </c>
      <c r="M470" s="4">
        <f t="shared" si="21"/>
        <v>1.3333333333333333</v>
      </c>
    </row>
    <row r="471" spans="1:13" x14ac:dyDescent="0.25">
      <c r="A471" s="1" t="s">
        <v>4</v>
      </c>
      <c r="B471" s="1" t="s">
        <v>3395</v>
      </c>
      <c r="C471" s="1" t="s">
        <v>40</v>
      </c>
      <c r="D471">
        <v>1</v>
      </c>
      <c r="E471">
        <f t="shared" si="22"/>
        <v>12</v>
      </c>
      <c r="G471" t="s">
        <v>3558</v>
      </c>
      <c r="H471">
        <v>4</v>
      </c>
      <c r="I471" s="1" t="s">
        <v>38</v>
      </c>
      <c r="J471">
        <v>1</v>
      </c>
      <c r="K471">
        <f t="shared" si="23"/>
        <v>20</v>
      </c>
      <c r="M471" s="4">
        <f t="shared" si="21"/>
        <v>0.6</v>
      </c>
    </row>
    <row r="472" spans="1:13" x14ac:dyDescent="0.25">
      <c r="A472" s="1" t="s">
        <v>8</v>
      </c>
      <c r="B472" s="1" t="s">
        <v>3396</v>
      </c>
      <c r="C472" s="1" t="s">
        <v>45</v>
      </c>
      <c r="D472">
        <v>30</v>
      </c>
      <c r="E472">
        <f t="shared" si="22"/>
        <v>3.3333333333333335</v>
      </c>
      <c r="G472" t="s">
        <v>3396</v>
      </c>
      <c r="H472">
        <v>8</v>
      </c>
      <c r="I472" s="1" t="s">
        <v>32</v>
      </c>
      <c r="J472">
        <v>2</v>
      </c>
      <c r="K472">
        <f t="shared" si="23"/>
        <v>4.5</v>
      </c>
      <c r="M472" s="4">
        <f t="shared" si="21"/>
        <v>0.74074074074074081</v>
      </c>
    </row>
    <row r="473" spans="1:13" x14ac:dyDescent="0.25">
      <c r="A473" s="1" t="s">
        <v>66</v>
      </c>
      <c r="B473" s="1" t="s">
        <v>3397</v>
      </c>
      <c r="C473" s="1" t="s">
        <v>30</v>
      </c>
      <c r="D473">
        <v>1</v>
      </c>
      <c r="E473">
        <f t="shared" si="22"/>
        <v>4</v>
      </c>
      <c r="G473" t="s">
        <v>3559</v>
      </c>
      <c r="H473">
        <v>6</v>
      </c>
      <c r="I473" s="1" t="s">
        <v>32</v>
      </c>
      <c r="J473">
        <v>2</v>
      </c>
      <c r="K473">
        <f t="shared" si="23"/>
        <v>4.5</v>
      </c>
      <c r="M473" s="4">
        <f t="shared" si="21"/>
        <v>0.88888888888888884</v>
      </c>
    </row>
    <row r="474" spans="1:13" x14ac:dyDescent="0.25">
      <c r="A474" s="1" t="s">
        <v>3255</v>
      </c>
      <c r="B474" s="1" t="s">
        <v>3398</v>
      </c>
      <c r="C474" s="1" t="s">
        <v>46</v>
      </c>
      <c r="D474">
        <v>1</v>
      </c>
      <c r="E474">
        <f t="shared" si="22"/>
        <v>25</v>
      </c>
      <c r="G474" t="s">
        <v>3560</v>
      </c>
      <c r="H474">
        <v>11</v>
      </c>
      <c r="I474" s="1" t="s">
        <v>48</v>
      </c>
      <c r="J474">
        <v>1</v>
      </c>
      <c r="K474">
        <f t="shared" si="23"/>
        <v>66</v>
      </c>
      <c r="M474" s="4">
        <f t="shared" si="21"/>
        <v>0.37878787878787878</v>
      </c>
    </row>
    <row r="475" spans="1:13" x14ac:dyDescent="0.25">
      <c r="A475" s="1" t="s">
        <v>3256</v>
      </c>
      <c r="B475" s="1" t="s">
        <v>3399</v>
      </c>
      <c r="C475" s="1" t="s">
        <v>32</v>
      </c>
      <c r="D475">
        <v>2</v>
      </c>
      <c r="E475">
        <f t="shared" si="22"/>
        <v>4.5</v>
      </c>
      <c r="G475" t="s">
        <v>3399</v>
      </c>
      <c r="H475">
        <v>1</v>
      </c>
      <c r="I475" s="1" t="s">
        <v>34</v>
      </c>
      <c r="J475">
        <v>4</v>
      </c>
      <c r="K475">
        <f t="shared" si="23"/>
        <v>2.75</v>
      </c>
      <c r="M475" s="4">
        <f t="shared" si="21"/>
        <v>1.6363636363636365</v>
      </c>
    </row>
    <row r="476" spans="1:13" x14ac:dyDescent="0.25">
      <c r="A476" s="1" t="s">
        <v>9</v>
      </c>
      <c r="B476" s="1" t="s">
        <v>3400</v>
      </c>
      <c r="C476" s="1" t="s">
        <v>29</v>
      </c>
      <c r="D476">
        <v>1</v>
      </c>
      <c r="E476">
        <f t="shared" si="22"/>
        <v>3</v>
      </c>
      <c r="G476" t="s">
        <v>3561</v>
      </c>
      <c r="H476">
        <v>2</v>
      </c>
      <c r="I476" s="1" t="s">
        <v>31</v>
      </c>
      <c r="J476">
        <v>4</v>
      </c>
      <c r="K476">
        <f t="shared" si="23"/>
        <v>1.75</v>
      </c>
      <c r="M476" s="4">
        <f t="shared" si="21"/>
        <v>1.7142857142857142</v>
      </c>
    </row>
    <row r="477" spans="1:13" x14ac:dyDescent="0.25">
      <c r="A477" s="1" t="s">
        <v>3255</v>
      </c>
      <c r="B477" s="1" t="s">
        <v>3401</v>
      </c>
      <c r="C477" s="1" t="s">
        <v>33</v>
      </c>
      <c r="D477">
        <v>1</v>
      </c>
      <c r="E477">
        <f t="shared" si="22"/>
        <v>14</v>
      </c>
      <c r="G477" t="s">
        <v>3401</v>
      </c>
      <c r="H477">
        <v>3</v>
      </c>
      <c r="I477" s="1" t="s">
        <v>47</v>
      </c>
      <c r="J477">
        <v>1</v>
      </c>
      <c r="K477">
        <f t="shared" si="23"/>
        <v>16</v>
      </c>
      <c r="M477" s="4">
        <f t="shared" si="21"/>
        <v>0.875</v>
      </c>
    </row>
    <row r="478" spans="1:13" x14ac:dyDescent="0.25">
      <c r="A478" s="1" t="s">
        <v>80</v>
      </c>
      <c r="B478" s="1" t="s">
        <v>3402</v>
      </c>
      <c r="C478" s="1" t="s">
        <v>42</v>
      </c>
      <c r="D478">
        <v>1</v>
      </c>
      <c r="E478">
        <f t="shared" si="22"/>
        <v>8</v>
      </c>
      <c r="G478" t="s">
        <v>3402</v>
      </c>
      <c r="H478">
        <v>4</v>
      </c>
      <c r="I478" s="1" t="s">
        <v>32</v>
      </c>
      <c r="J478">
        <v>2</v>
      </c>
      <c r="K478">
        <f t="shared" si="23"/>
        <v>4.5</v>
      </c>
      <c r="M478" s="4">
        <f t="shared" si="21"/>
        <v>1.7777777777777777</v>
      </c>
    </row>
    <row r="479" spans="1:13" x14ac:dyDescent="0.25">
      <c r="A479" s="1" t="s">
        <v>3256</v>
      </c>
      <c r="B479" s="1" t="s">
        <v>3403</v>
      </c>
      <c r="C479" s="1" t="s">
        <v>35</v>
      </c>
      <c r="D479">
        <v>1</v>
      </c>
      <c r="E479">
        <f t="shared" si="22"/>
        <v>33</v>
      </c>
      <c r="G479" t="s">
        <v>3403</v>
      </c>
      <c r="H479">
        <v>5</v>
      </c>
      <c r="I479" s="1" t="s">
        <v>35</v>
      </c>
      <c r="J479">
        <v>1</v>
      </c>
      <c r="K479">
        <f t="shared" si="23"/>
        <v>33</v>
      </c>
      <c r="M479" s="4">
        <f t="shared" si="21"/>
        <v>1</v>
      </c>
    </row>
    <row r="480" spans="1:13" x14ac:dyDescent="0.25">
      <c r="A480" s="1" t="s">
        <v>2</v>
      </c>
      <c r="B480" s="1" t="s">
        <v>3404</v>
      </c>
      <c r="C480" s="1" t="s">
        <v>473</v>
      </c>
      <c r="D480">
        <v>2</v>
      </c>
      <c r="E480">
        <f t="shared" si="22"/>
        <v>8.5</v>
      </c>
      <c r="G480" t="s">
        <v>3562</v>
      </c>
      <c r="H480">
        <v>3</v>
      </c>
      <c r="I480" s="1" t="s">
        <v>34</v>
      </c>
      <c r="J480">
        <v>2</v>
      </c>
      <c r="K480">
        <f t="shared" si="23"/>
        <v>5.5</v>
      </c>
      <c r="M480" s="4">
        <f t="shared" si="21"/>
        <v>1.5454545454545454</v>
      </c>
    </row>
    <row r="481" spans="1:16" x14ac:dyDescent="0.25">
      <c r="A481" s="1" t="s">
        <v>81</v>
      </c>
      <c r="B481" s="1" t="s">
        <v>3405</v>
      </c>
      <c r="C481" s="1" t="s">
        <v>34</v>
      </c>
      <c r="D481">
        <v>2</v>
      </c>
      <c r="E481">
        <f t="shared" si="22"/>
        <v>5.5</v>
      </c>
      <c r="G481" t="s">
        <v>3405</v>
      </c>
      <c r="H481" t="s">
        <v>50</v>
      </c>
      <c r="I481" s="1" t="s">
        <v>31</v>
      </c>
      <c r="J481">
        <v>1</v>
      </c>
      <c r="K481">
        <f t="shared" si="23"/>
        <v>7</v>
      </c>
      <c r="M481" s="4">
        <f t="shared" si="21"/>
        <v>0.7857142857142857</v>
      </c>
    </row>
    <row r="482" spans="1:16" x14ac:dyDescent="0.25">
      <c r="A482" s="1" t="s">
        <v>3253</v>
      </c>
      <c r="B482" s="1" t="s">
        <v>3406</v>
      </c>
      <c r="C482" s="1" t="s">
        <v>35</v>
      </c>
      <c r="D482">
        <v>1</v>
      </c>
      <c r="E482">
        <f t="shared" si="22"/>
        <v>33</v>
      </c>
      <c r="G482" t="s">
        <v>3406</v>
      </c>
      <c r="H482">
        <v>2</v>
      </c>
      <c r="I482" s="1" t="s">
        <v>38</v>
      </c>
      <c r="J482">
        <v>1</v>
      </c>
      <c r="K482">
        <f t="shared" si="23"/>
        <v>20</v>
      </c>
      <c r="M482" s="4">
        <f t="shared" si="21"/>
        <v>1.65</v>
      </c>
    </row>
    <row r="483" spans="1:16" x14ac:dyDescent="0.25">
      <c r="A483" s="1" t="s">
        <v>10</v>
      </c>
      <c r="B483" s="1" t="s">
        <v>3407</v>
      </c>
      <c r="C483" s="1" t="s">
        <v>29</v>
      </c>
      <c r="D483">
        <v>1</v>
      </c>
      <c r="E483">
        <f t="shared" si="22"/>
        <v>3</v>
      </c>
      <c r="G483" t="s">
        <v>3407</v>
      </c>
      <c r="H483">
        <v>1</v>
      </c>
      <c r="I483" s="1" t="s">
        <v>36</v>
      </c>
      <c r="J483">
        <v>1</v>
      </c>
      <c r="K483">
        <f t="shared" si="23"/>
        <v>5</v>
      </c>
      <c r="M483" s="4">
        <f t="shared" si="21"/>
        <v>0.6</v>
      </c>
    </row>
    <row r="484" spans="1:16" x14ac:dyDescent="0.25">
      <c r="A484" s="1" t="s">
        <v>1478</v>
      </c>
      <c r="B484" s="1" t="s">
        <v>3408</v>
      </c>
      <c r="C484" s="1" t="s">
        <v>45</v>
      </c>
      <c r="D484">
        <v>1</v>
      </c>
      <c r="E484">
        <f t="shared" si="22"/>
        <v>100</v>
      </c>
      <c r="G484" t="s">
        <v>3408</v>
      </c>
      <c r="H484">
        <v>7</v>
      </c>
      <c r="I484" s="1" t="s">
        <v>474</v>
      </c>
      <c r="J484">
        <v>1</v>
      </c>
      <c r="K484">
        <f t="shared" si="23"/>
        <v>150</v>
      </c>
      <c r="M484" s="4">
        <f t="shared" si="21"/>
        <v>0.66666666666666663</v>
      </c>
    </row>
    <row r="485" spans="1:16" x14ac:dyDescent="0.25">
      <c r="A485" s="1" t="s">
        <v>4</v>
      </c>
      <c r="B485" s="1" t="s">
        <v>3409</v>
      </c>
      <c r="C485" s="1" t="s">
        <v>34</v>
      </c>
      <c r="D485">
        <v>4</v>
      </c>
      <c r="E485">
        <f t="shared" si="22"/>
        <v>2.75</v>
      </c>
      <c r="G485" t="s">
        <v>3563</v>
      </c>
      <c r="H485">
        <v>1</v>
      </c>
      <c r="I485" s="1" t="s">
        <v>36</v>
      </c>
      <c r="J485">
        <v>2</v>
      </c>
      <c r="K485">
        <f t="shared" si="23"/>
        <v>2.5</v>
      </c>
      <c r="M485" s="4">
        <f t="shared" si="21"/>
        <v>1.1000000000000001</v>
      </c>
    </row>
    <row r="486" spans="1:16" x14ac:dyDescent="0.25">
      <c r="A486" s="1" t="s">
        <v>15</v>
      </c>
      <c r="B486" s="1" t="s">
        <v>3410</v>
      </c>
      <c r="C486" s="1" t="s">
        <v>36</v>
      </c>
      <c r="D486">
        <v>1</v>
      </c>
      <c r="E486">
        <f t="shared" si="22"/>
        <v>5</v>
      </c>
      <c r="G486" t="s">
        <v>3564</v>
      </c>
      <c r="H486">
        <v>2</v>
      </c>
      <c r="I486" s="1" t="s">
        <v>31</v>
      </c>
      <c r="J486">
        <v>2</v>
      </c>
      <c r="K486">
        <f t="shared" si="23"/>
        <v>3.5</v>
      </c>
      <c r="M486" s="4">
        <f t="shared" si="21"/>
        <v>1.4285714285714286</v>
      </c>
    </row>
    <row r="487" spans="1:16" x14ac:dyDescent="0.25">
      <c r="A487" s="1" t="s">
        <v>2237</v>
      </c>
      <c r="B487" s="1" t="s">
        <v>3411</v>
      </c>
      <c r="C487" s="1" t="s">
        <v>37</v>
      </c>
      <c r="D487">
        <v>1</v>
      </c>
      <c r="E487">
        <f t="shared" si="22"/>
        <v>10</v>
      </c>
      <c r="G487" t="s">
        <v>3411</v>
      </c>
      <c r="H487">
        <v>7</v>
      </c>
      <c r="I487" s="1" t="s">
        <v>35</v>
      </c>
      <c r="J487">
        <v>1</v>
      </c>
      <c r="K487">
        <f t="shared" si="23"/>
        <v>33</v>
      </c>
      <c r="M487" s="4">
        <f t="shared" si="21"/>
        <v>0.30303030303030304</v>
      </c>
    </row>
    <row r="488" spans="1:16" x14ac:dyDescent="0.25">
      <c r="A488" s="1" t="s">
        <v>1478</v>
      </c>
      <c r="B488" s="1" t="s">
        <v>3412</v>
      </c>
      <c r="C488" s="1" t="s">
        <v>46</v>
      </c>
      <c r="D488">
        <v>1</v>
      </c>
      <c r="E488">
        <f t="shared" si="22"/>
        <v>25</v>
      </c>
      <c r="G488" t="s">
        <v>3565</v>
      </c>
      <c r="H488">
        <v>2</v>
      </c>
      <c r="I488" s="1" t="s">
        <v>35</v>
      </c>
      <c r="J488">
        <v>1</v>
      </c>
      <c r="K488">
        <f t="shared" si="23"/>
        <v>33</v>
      </c>
      <c r="M488" s="4">
        <f t="shared" si="21"/>
        <v>0.75757575757575757</v>
      </c>
    </row>
    <row r="489" spans="1:16" x14ac:dyDescent="0.25">
      <c r="A489" s="1" t="s">
        <v>81</v>
      </c>
      <c r="B489" s="1" t="s">
        <v>3413</v>
      </c>
      <c r="C489" s="1" t="s">
        <v>34</v>
      </c>
      <c r="D489">
        <v>4</v>
      </c>
      <c r="E489">
        <f t="shared" si="22"/>
        <v>2.75</v>
      </c>
      <c r="G489" t="s">
        <v>3413</v>
      </c>
      <c r="H489">
        <v>2</v>
      </c>
      <c r="I489" s="1" t="s">
        <v>39</v>
      </c>
      <c r="J489">
        <v>1</v>
      </c>
      <c r="K489">
        <f t="shared" si="23"/>
        <v>2</v>
      </c>
      <c r="M489" s="4">
        <f t="shared" si="21"/>
        <v>1.375</v>
      </c>
    </row>
    <row r="490" spans="1:16" x14ac:dyDescent="0.25">
      <c r="A490" s="1" t="s">
        <v>2</v>
      </c>
      <c r="B490" s="1" t="s">
        <v>3414</v>
      </c>
      <c r="C490" s="1" t="s">
        <v>37</v>
      </c>
      <c r="D490">
        <v>1</v>
      </c>
      <c r="E490">
        <f t="shared" si="22"/>
        <v>10</v>
      </c>
      <c r="G490" t="s">
        <v>3566</v>
      </c>
      <c r="H490">
        <v>2</v>
      </c>
      <c r="I490" s="1" t="s">
        <v>53</v>
      </c>
      <c r="J490">
        <v>1</v>
      </c>
      <c r="K490">
        <f t="shared" si="23"/>
        <v>28</v>
      </c>
      <c r="M490" s="4">
        <f t="shared" si="21"/>
        <v>0.35714285714285715</v>
      </c>
    </row>
    <row r="491" spans="1:16" x14ac:dyDescent="0.25">
      <c r="A491" s="1" t="s">
        <v>2240</v>
      </c>
      <c r="B491" s="1" t="s">
        <v>3415</v>
      </c>
      <c r="C491" s="1" t="s">
        <v>40</v>
      </c>
      <c r="D491">
        <v>1</v>
      </c>
      <c r="E491">
        <f t="shared" si="22"/>
        <v>12</v>
      </c>
      <c r="G491" t="s">
        <v>3567</v>
      </c>
      <c r="H491">
        <v>7</v>
      </c>
      <c r="I491" s="1" t="s">
        <v>46</v>
      </c>
      <c r="J491">
        <v>1</v>
      </c>
      <c r="K491">
        <f t="shared" si="23"/>
        <v>25</v>
      </c>
      <c r="M491" s="4">
        <f t="shared" si="21"/>
        <v>0.48</v>
      </c>
    </row>
    <row r="492" spans="1:16" x14ac:dyDescent="0.25">
      <c r="A492" s="1" t="s">
        <v>2240</v>
      </c>
      <c r="B492" s="1" t="s">
        <v>3416</v>
      </c>
      <c r="C492" s="1" t="s">
        <v>31</v>
      </c>
      <c r="D492">
        <v>2</v>
      </c>
      <c r="E492">
        <f t="shared" si="22"/>
        <v>3.5</v>
      </c>
      <c r="G492" t="s">
        <v>3416</v>
      </c>
      <c r="H492">
        <v>3</v>
      </c>
      <c r="I492" s="1" t="s">
        <v>29</v>
      </c>
      <c r="J492">
        <v>1</v>
      </c>
      <c r="K492">
        <f t="shared" si="23"/>
        <v>3</v>
      </c>
      <c r="M492" s="4">
        <f t="shared" si="21"/>
        <v>1.1666666666666667</v>
      </c>
    </row>
    <row r="493" spans="1:16" x14ac:dyDescent="0.25">
      <c r="A493" s="1" t="s">
        <v>82</v>
      </c>
      <c r="B493" s="1" t="s">
        <v>3417</v>
      </c>
      <c r="C493" s="1" t="s">
        <v>32</v>
      </c>
      <c r="D493">
        <v>4</v>
      </c>
      <c r="E493">
        <f t="shared" si="22"/>
        <v>2.25</v>
      </c>
      <c r="G493" t="s">
        <v>3568</v>
      </c>
      <c r="H493">
        <v>1</v>
      </c>
      <c r="I493" s="1" t="s">
        <v>64</v>
      </c>
      <c r="K493" t="e">
        <f t="shared" si="23"/>
        <v>#VALUE!</v>
      </c>
      <c r="M493" s="4" t="e">
        <f t="shared" si="21"/>
        <v>#VALUE!</v>
      </c>
    </row>
    <row r="494" spans="1:16" x14ac:dyDescent="0.25">
      <c r="A494" s="1" t="s">
        <v>10</v>
      </c>
      <c r="B494" s="1" t="s">
        <v>3418</v>
      </c>
      <c r="C494" s="1" t="s">
        <v>29</v>
      </c>
      <c r="D494">
        <v>1</v>
      </c>
      <c r="E494">
        <f t="shared" si="22"/>
        <v>3</v>
      </c>
      <c r="G494" t="s">
        <v>3569</v>
      </c>
      <c r="H494">
        <v>3</v>
      </c>
      <c r="I494" s="1" t="s">
        <v>31</v>
      </c>
      <c r="J494">
        <v>4</v>
      </c>
      <c r="K494">
        <f t="shared" si="23"/>
        <v>1.75</v>
      </c>
      <c r="M494" s="4">
        <f t="shared" si="21"/>
        <v>1.7142857142857142</v>
      </c>
    </row>
    <row r="495" spans="1:16" x14ac:dyDescent="0.25">
      <c r="A495" s="1" t="s">
        <v>3253</v>
      </c>
      <c r="B495" s="1" t="s">
        <v>3419</v>
      </c>
      <c r="C495" s="1" t="s">
        <v>37</v>
      </c>
      <c r="D495">
        <v>1</v>
      </c>
      <c r="E495">
        <f t="shared" si="22"/>
        <v>10</v>
      </c>
      <c r="G495" t="s">
        <v>3570</v>
      </c>
      <c r="H495">
        <v>7</v>
      </c>
      <c r="I495" s="1" t="s">
        <v>42</v>
      </c>
      <c r="J495">
        <v>1</v>
      </c>
      <c r="K495">
        <f t="shared" si="23"/>
        <v>8</v>
      </c>
      <c r="M495" s="4">
        <f t="shared" si="21"/>
        <v>1.25</v>
      </c>
    </row>
    <row r="496" spans="1:16" x14ac:dyDescent="0.25">
      <c r="A496" s="1" t="s">
        <v>16</v>
      </c>
      <c r="B496" s="1" t="s">
        <v>3420</v>
      </c>
      <c r="C496" s="1" t="s">
        <v>37</v>
      </c>
      <c r="D496">
        <v>1</v>
      </c>
      <c r="E496">
        <f t="shared" si="22"/>
        <v>10</v>
      </c>
      <c r="G496" t="s">
        <v>3571</v>
      </c>
      <c r="H496">
        <v>4</v>
      </c>
      <c r="I496" s="1" t="s">
        <v>36</v>
      </c>
      <c r="J496">
        <v>1</v>
      </c>
      <c r="K496">
        <f t="shared" si="23"/>
        <v>5</v>
      </c>
      <c r="M496" s="4">
        <f t="shared" si="21"/>
        <v>2</v>
      </c>
      <c r="O496" s="5" t="s">
        <v>969</v>
      </c>
      <c r="P496" s="5">
        <v>-1</v>
      </c>
    </row>
    <row r="497" spans="1:17" x14ac:dyDescent="0.25">
      <c r="A497" s="1" t="s">
        <v>1478</v>
      </c>
      <c r="B497" s="1" t="s">
        <v>3421</v>
      </c>
      <c r="C497" s="1" t="s">
        <v>48</v>
      </c>
      <c r="D497">
        <v>1</v>
      </c>
      <c r="E497">
        <f t="shared" si="22"/>
        <v>66</v>
      </c>
      <c r="G497" t="s">
        <v>3572</v>
      </c>
      <c r="H497" t="s">
        <v>52</v>
      </c>
      <c r="I497" s="1" t="s">
        <v>45</v>
      </c>
      <c r="J497">
        <v>1</v>
      </c>
      <c r="K497">
        <f t="shared" si="23"/>
        <v>100</v>
      </c>
      <c r="M497" s="4">
        <f t="shared" si="21"/>
        <v>0.66</v>
      </c>
    </row>
    <row r="498" spans="1:17" x14ac:dyDescent="0.25">
      <c r="A498" s="1" t="s">
        <v>9</v>
      </c>
      <c r="B498" s="1" t="s">
        <v>3422</v>
      </c>
      <c r="C498" s="1" t="s">
        <v>34</v>
      </c>
      <c r="D498">
        <v>4</v>
      </c>
      <c r="E498">
        <f t="shared" si="22"/>
        <v>2.75</v>
      </c>
      <c r="G498" t="s">
        <v>3422</v>
      </c>
      <c r="H498">
        <v>1</v>
      </c>
      <c r="I498" s="1" t="s">
        <v>39</v>
      </c>
      <c r="J498">
        <v>1</v>
      </c>
      <c r="K498">
        <f t="shared" si="23"/>
        <v>2</v>
      </c>
      <c r="M498" s="4">
        <f t="shared" si="21"/>
        <v>1.375</v>
      </c>
    </row>
    <row r="499" spans="1:17" x14ac:dyDescent="0.25">
      <c r="A499" s="1" t="s">
        <v>3256</v>
      </c>
      <c r="B499" s="1" t="s">
        <v>3423</v>
      </c>
      <c r="C499" s="1" t="s">
        <v>30</v>
      </c>
      <c r="D499">
        <v>1</v>
      </c>
      <c r="E499">
        <f t="shared" si="22"/>
        <v>4</v>
      </c>
      <c r="G499" t="s">
        <v>3573</v>
      </c>
      <c r="H499">
        <v>3</v>
      </c>
      <c r="I499" s="1" t="s">
        <v>31</v>
      </c>
      <c r="J499">
        <v>2</v>
      </c>
      <c r="K499">
        <f t="shared" si="23"/>
        <v>3.5</v>
      </c>
      <c r="M499" s="4">
        <f t="shared" si="21"/>
        <v>1.1428571428571428</v>
      </c>
    </row>
    <row r="500" spans="1:17" x14ac:dyDescent="0.25">
      <c r="A500" s="1" t="s">
        <v>80</v>
      </c>
      <c r="B500" s="1" t="s">
        <v>3424</v>
      </c>
      <c r="C500" s="1" t="s">
        <v>37</v>
      </c>
      <c r="D500">
        <v>1</v>
      </c>
      <c r="E500">
        <f t="shared" si="22"/>
        <v>10</v>
      </c>
      <c r="G500" t="s">
        <v>3424</v>
      </c>
      <c r="H500">
        <v>1</v>
      </c>
      <c r="I500" s="1" t="s">
        <v>37</v>
      </c>
      <c r="J500">
        <v>1</v>
      </c>
      <c r="K500">
        <f t="shared" si="23"/>
        <v>10</v>
      </c>
      <c r="M500" s="4">
        <f t="shared" si="21"/>
        <v>1</v>
      </c>
    </row>
    <row r="501" spans="1:17" x14ac:dyDescent="0.25">
      <c r="A501" s="1" t="s">
        <v>16</v>
      </c>
      <c r="B501" s="1" t="s">
        <v>3425</v>
      </c>
      <c r="C501" s="1" t="s">
        <v>41</v>
      </c>
      <c r="D501">
        <v>2</v>
      </c>
      <c r="E501">
        <f t="shared" si="22"/>
        <v>6.5</v>
      </c>
      <c r="G501" t="s">
        <v>3574</v>
      </c>
      <c r="H501">
        <v>7</v>
      </c>
      <c r="I501" s="1" t="s">
        <v>36</v>
      </c>
      <c r="J501">
        <v>1</v>
      </c>
      <c r="K501">
        <f t="shared" si="23"/>
        <v>5</v>
      </c>
      <c r="M501" s="4">
        <f t="shared" si="21"/>
        <v>1.3</v>
      </c>
    </row>
    <row r="502" spans="1:17" x14ac:dyDescent="0.25">
      <c r="A502" s="1" t="s">
        <v>3256</v>
      </c>
      <c r="B502" s="1" t="s">
        <v>3426</v>
      </c>
      <c r="C502" s="1" t="s">
        <v>42</v>
      </c>
      <c r="D502">
        <v>1</v>
      </c>
      <c r="E502">
        <f t="shared" si="22"/>
        <v>8</v>
      </c>
      <c r="G502" t="s">
        <v>3426</v>
      </c>
      <c r="H502">
        <v>7</v>
      </c>
      <c r="I502" s="1" t="s">
        <v>31</v>
      </c>
      <c r="J502">
        <v>2</v>
      </c>
      <c r="K502">
        <f t="shared" si="23"/>
        <v>3.5</v>
      </c>
      <c r="M502" s="4">
        <f t="shared" si="21"/>
        <v>2.2857142857142856</v>
      </c>
      <c r="O502" s="5" t="s">
        <v>948</v>
      </c>
      <c r="P502" s="5">
        <v>-1</v>
      </c>
    </row>
    <row r="503" spans="1:17" x14ac:dyDescent="0.25">
      <c r="A503" s="1" t="s">
        <v>66</v>
      </c>
      <c r="B503" s="1" t="s">
        <v>3427</v>
      </c>
      <c r="C503" s="1" t="s">
        <v>42</v>
      </c>
      <c r="D503">
        <v>1</v>
      </c>
      <c r="E503">
        <f t="shared" si="22"/>
        <v>8</v>
      </c>
      <c r="G503" t="s">
        <v>3427</v>
      </c>
      <c r="H503">
        <v>4</v>
      </c>
      <c r="I503" s="1" t="s">
        <v>42</v>
      </c>
      <c r="J503">
        <v>1</v>
      </c>
      <c r="K503">
        <f t="shared" si="23"/>
        <v>8</v>
      </c>
      <c r="M503" s="4">
        <f t="shared" si="21"/>
        <v>1</v>
      </c>
    </row>
    <row r="504" spans="1:17" x14ac:dyDescent="0.25">
      <c r="A504" s="1" t="s">
        <v>10</v>
      </c>
      <c r="B504" s="1" t="s">
        <v>3428</v>
      </c>
      <c r="C504" s="1" t="s">
        <v>43</v>
      </c>
      <c r="D504">
        <v>1</v>
      </c>
      <c r="E504">
        <f t="shared" si="22"/>
        <v>6</v>
      </c>
      <c r="G504" t="s">
        <v>3575</v>
      </c>
      <c r="H504">
        <v>4</v>
      </c>
      <c r="I504" s="1" t="s">
        <v>42</v>
      </c>
      <c r="J504">
        <v>1</v>
      </c>
      <c r="K504">
        <f t="shared" si="23"/>
        <v>8</v>
      </c>
      <c r="M504" s="4">
        <f t="shared" si="21"/>
        <v>0.75</v>
      </c>
    </row>
    <row r="505" spans="1:17" x14ac:dyDescent="0.25">
      <c r="A505" s="1" t="s">
        <v>66</v>
      </c>
      <c r="B505" s="1" t="s">
        <v>3429</v>
      </c>
      <c r="C505" s="1" t="s">
        <v>33</v>
      </c>
      <c r="D505">
        <v>1</v>
      </c>
      <c r="E505">
        <f t="shared" si="22"/>
        <v>14</v>
      </c>
      <c r="G505" t="s">
        <v>3429</v>
      </c>
      <c r="H505" t="s">
        <v>50</v>
      </c>
      <c r="I505" s="1" t="s">
        <v>47</v>
      </c>
      <c r="J505">
        <v>1</v>
      </c>
      <c r="K505">
        <f t="shared" si="23"/>
        <v>16</v>
      </c>
      <c r="M505" s="4">
        <f t="shared" si="21"/>
        <v>0.875</v>
      </c>
    </row>
    <row r="506" spans="1:17" x14ac:dyDescent="0.25">
      <c r="A506" s="1" t="s">
        <v>3</v>
      </c>
      <c r="B506" s="1" t="s">
        <v>3430</v>
      </c>
      <c r="C506" s="1" t="s">
        <v>35</v>
      </c>
      <c r="D506">
        <v>1</v>
      </c>
      <c r="E506">
        <f t="shared" si="22"/>
        <v>33</v>
      </c>
      <c r="G506" t="s">
        <v>3576</v>
      </c>
      <c r="H506" t="s">
        <v>52</v>
      </c>
      <c r="I506" s="1" t="s">
        <v>35</v>
      </c>
      <c r="J506">
        <v>1</v>
      </c>
      <c r="K506">
        <f t="shared" si="23"/>
        <v>33</v>
      </c>
      <c r="M506" s="4">
        <f t="shared" si="21"/>
        <v>1</v>
      </c>
    </row>
    <row r="507" spans="1:17" x14ac:dyDescent="0.25">
      <c r="A507" s="1" t="s">
        <v>80</v>
      </c>
      <c r="B507" s="1" t="s">
        <v>3431</v>
      </c>
      <c r="C507" s="1" t="s">
        <v>46</v>
      </c>
      <c r="D507">
        <v>1</v>
      </c>
      <c r="E507">
        <f t="shared" si="22"/>
        <v>25</v>
      </c>
      <c r="G507" t="s">
        <v>3577</v>
      </c>
      <c r="H507">
        <v>7</v>
      </c>
      <c r="I507" s="1" t="s">
        <v>38</v>
      </c>
      <c r="J507">
        <v>1</v>
      </c>
      <c r="K507">
        <f t="shared" si="23"/>
        <v>20</v>
      </c>
      <c r="M507" s="4">
        <f t="shared" si="21"/>
        <v>1.25</v>
      </c>
    </row>
    <row r="508" spans="1:17" x14ac:dyDescent="0.25">
      <c r="A508" s="1" t="s">
        <v>3254</v>
      </c>
      <c r="B508" s="1" t="s">
        <v>3432</v>
      </c>
      <c r="C508" s="1" t="s">
        <v>37</v>
      </c>
      <c r="D508">
        <v>1</v>
      </c>
      <c r="E508">
        <f t="shared" si="22"/>
        <v>10</v>
      </c>
      <c r="G508" t="s">
        <v>3578</v>
      </c>
      <c r="H508">
        <v>5</v>
      </c>
      <c r="I508" s="1" t="s">
        <v>42</v>
      </c>
      <c r="J508">
        <v>1</v>
      </c>
      <c r="K508">
        <f t="shared" si="23"/>
        <v>8</v>
      </c>
      <c r="M508" s="4">
        <f t="shared" ref="M508:M555" si="24">SUM(E508/K508)</f>
        <v>1.25</v>
      </c>
    </row>
    <row r="509" spans="1:17" x14ac:dyDescent="0.25">
      <c r="A509" s="1" t="s">
        <v>0</v>
      </c>
      <c r="B509" s="1" t="s">
        <v>3433</v>
      </c>
      <c r="C509" s="1" t="s">
        <v>36</v>
      </c>
      <c r="D509">
        <v>2</v>
      </c>
      <c r="E509">
        <f t="shared" ref="E509:E555" si="25">SUM(C509/D509)</f>
        <v>2.5</v>
      </c>
      <c r="G509" t="s">
        <v>3579</v>
      </c>
      <c r="H509">
        <v>1</v>
      </c>
      <c r="I509" s="1" t="s">
        <v>32</v>
      </c>
      <c r="J509">
        <v>2</v>
      </c>
      <c r="K509">
        <f t="shared" si="23"/>
        <v>4.5</v>
      </c>
      <c r="M509" s="4">
        <f t="shared" si="24"/>
        <v>0.55555555555555558</v>
      </c>
    </row>
    <row r="510" spans="1:17" x14ac:dyDescent="0.25">
      <c r="A510" s="1" t="s">
        <v>3253</v>
      </c>
      <c r="B510" s="1" t="s">
        <v>3434</v>
      </c>
      <c r="C510" s="1" t="s">
        <v>30</v>
      </c>
      <c r="D510">
        <v>1</v>
      </c>
      <c r="E510">
        <f t="shared" si="25"/>
        <v>4</v>
      </c>
      <c r="G510" t="s">
        <v>3580</v>
      </c>
      <c r="H510">
        <v>1</v>
      </c>
      <c r="I510" s="1" t="s">
        <v>34</v>
      </c>
      <c r="J510">
        <v>4</v>
      </c>
      <c r="K510">
        <f t="shared" si="23"/>
        <v>2.75</v>
      </c>
      <c r="M510" s="4">
        <f t="shared" si="24"/>
        <v>1.4545454545454546</v>
      </c>
    </row>
    <row r="511" spans="1:17" x14ac:dyDescent="0.25">
      <c r="A511" s="1" t="s">
        <v>83</v>
      </c>
      <c r="B511" s="1" t="s">
        <v>3435</v>
      </c>
      <c r="C511" s="1" t="s">
        <v>32</v>
      </c>
      <c r="D511">
        <v>2</v>
      </c>
      <c r="E511">
        <f t="shared" si="25"/>
        <v>4.5</v>
      </c>
      <c r="G511" t="s">
        <v>3581</v>
      </c>
      <c r="H511">
        <v>1</v>
      </c>
      <c r="I511" s="1" t="s">
        <v>31</v>
      </c>
      <c r="J511">
        <v>2</v>
      </c>
      <c r="K511">
        <f t="shared" si="23"/>
        <v>3.5</v>
      </c>
      <c r="M511" s="4">
        <f t="shared" si="24"/>
        <v>1.2857142857142858</v>
      </c>
    </row>
    <row r="512" spans="1:17" x14ac:dyDescent="0.25">
      <c r="A512" s="1" t="s">
        <v>2237</v>
      </c>
      <c r="B512" s="1" t="s">
        <v>1332</v>
      </c>
      <c r="C512" s="1" t="s">
        <v>31</v>
      </c>
      <c r="D512">
        <v>2</v>
      </c>
      <c r="E512">
        <f t="shared" si="25"/>
        <v>3.5</v>
      </c>
      <c r="G512" t="s">
        <v>1332</v>
      </c>
      <c r="H512">
        <v>1</v>
      </c>
      <c r="I512" s="1" t="s">
        <v>31</v>
      </c>
      <c r="J512">
        <v>4</v>
      </c>
      <c r="K512">
        <f t="shared" si="23"/>
        <v>1.75</v>
      </c>
      <c r="M512" s="4">
        <f t="shared" si="24"/>
        <v>2</v>
      </c>
      <c r="O512" s="5" t="s">
        <v>978</v>
      </c>
      <c r="P512" s="5">
        <v>1.8</v>
      </c>
      <c r="Q512" s="5">
        <v>1.92</v>
      </c>
    </row>
    <row r="513" spans="1:16" x14ac:dyDescent="0.25">
      <c r="A513" s="1" t="s">
        <v>2240</v>
      </c>
      <c r="B513" s="1" t="s">
        <v>3436</v>
      </c>
      <c r="C513" s="1" t="s">
        <v>37</v>
      </c>
      <c r="D513">
        <v>1</v>
      </c>
      <c r="E513">
        <f t="shared" si="25"/>
        <v>10</v>
      </c>
      <c r="G513" t="s">
        <v>3582</v>
      </c>
      <c r="H513">
        <v>8</v>
      </c>
      <c r="I513" s="1" t="s">
        <v>47</v>
      </c>
      <c r="J513">
        <v>1</v>
      </c>
      <c r="K513">
        <f t="shared" si="23"/>
        <v>16</v>
      </c>
      <c r="M513" s="4">
        <f t="shared" si="24"/>
        <v>0.625</v>
      </c>
    </row>
    <row r="514" spans="1:16" x14ac:dyDescent="0.25">
      <c r="A514" s="1" t="s">
        <v>3076</v>
      </c>
      <c r="B514" s="1" t="s">
        <v>3437</v>
      </c>
      <c r="C514" s="1" t="s">
        <v>37</v>
      </c>
      <c r="D514">
        <v>1</v>
      </c>
      <c r="E514">
        <f t="shared" si="25"/>
        <v>10</v>
      </c>
      <c r="G514" t="s">
        <v>3437</v>
      </c>
      <c r="H514">
        <v>4</v>
      </c>
      <c r="I514" s="1" t="s">
        <v>37</v>
      </c>
      <c r="J514">
        <v>1</v>
      </c>
      <c r="K514">
        <f t="shared" si="23"/>
        <v>10</v>
      </c>
      <c r="M514" s="4">
        <f t="shared" si="24"/>
        <v>1</v>
      </c>
    </row>
    <row r="515" spans="1:16" x14ac:dyDescent="0.25">
      <c r="A515" s="1" t="s">
        <v>16</v>
      </c>
      <c r="B515" s="1" t="s">
        <v>3438</v>
      </c>
      <c r="C515" s="1" t="s">
        <v>47</v>
      </c>
      <c r="D515">
        <v>1</v>
      </c>
      <c r="E515">
        <f t="shared" si="25"/>
        <v>16</v>
      </c>
      <c r="G515" t="s">
        <v>3583</v>
      </c>
      <c r="H515">
        <v>1</v>
      </c>
      <c r="I515" s="1" t="s">
        <v>40</v>
      </c>
      <c r="J515">
        <v>1</v>
      </c>
      <c r="K515">
        <f t="shared" si="23"/>
        <v>12</v>
      </c>
      <c r="M515" s="4">
        <f t="shared" si="24"/>
        <v>1.3333333333333333</v>
      </c>
    </row>
    <row r="516" spans="1:16" x14ac:dyDescent="0.25">
      <c r="A516" s="1" t="s">
        <v>3076</v>
      </c>
      <c r="B516" s="1" t="s">
        <v>3439</v>
      </c>
      <c r="C516" s="1" t="s">
        <v>31</v>
      </c>
      <c r="D516">
        <v>2</v>
      </c>
      <c r="E516">
        <f t="shared" si="25"/>
        <v>3.5</v>
      </c>
      <c r="G516" t="s">
        <v>3584</v>
      </c>
      <c r="H516">
        <v>5</v>
      </c>
      <c r="I516" s="1" t="s">
        <v>36</v>
      </c>
      <c r="J516">
        <v>1</v>
      </c>
      <c r="K516">
        <f t="shared" ref="K516:K555" si="26">SUM(I516/J516)</f>
        <v>5</v>
      </c>
      <c r="M516" s="4">
        <f t="shared" si="24"/>
        <v>0.7</v>
      </c>
    </row>
    <row r="517" spans="1:16" x14ac:dyDescent="0.25">
      <c r="A517" s="1" t="s">
        <v>3076</v>
      </c>
      <c r="B517" s="1" t="s">
        <v>3440</v>
      </c>
      <c r="C517" s="1" t="s">
        <v>46</v>
      </c>
      <c r="D517">
        <v>1</v>
      </c>
      <c r="E517">
        <f t="shared" si="25"/>
        <v>25</v>
      </c>
      <c r="M517" s="4" t="e">
        <f t="shared" si="24"/>
        <v>#DIV/0!</v>
      </c>
    </row>
    <row r="518" spans="1:16" x14ac:dyDescent="0.25">
      <c r="A518" s="1" t="s">
        <v>2237</v>
      </c>
      <c r="B518" s="1" t="s">
        <v>3441</v>
      </c>
      <c r="C518" s="1" t="s">
        <v>38</v>
      </c>
      <c r="D518">
        <v>1</v>
      </c>
      <c r="E518">
        <f t="shared" si="25"/>
        <v>20</v>
      </c>
      <c r="G518" t="s">
        <v>3585</v>
      </c>
      <c r="H518">
        <v>9</v>
      </c>
      <c r="I518" s="1" t="s">
        <v>62</v>
      </c>
      <c r="J518">
        <v>1</v>
      </c>
      <c r="K518">
        <f t="shared" si="26"/>
        <v>40</v>
      </c>
      <c r="M518" s="4">
        <f t="shared" si="24"/>
        <v>0.5</v>
      </c>
    </row>
    <row r="519" spans="1:16" x14ac:dyDescent="0.25">
      <c r="A519" s="1" t="s">
        <v>15</v>
      </c>
      <c r="B519" s="1" t="s">
        <v>1779</v>
      </c>
      <c r="C519" s="1" t="s">
        <v>30</v>
      </c>
      <c r="D519">
        <v>1</v>
      </c>
      <c r="E519">
        <f t="shared" si="25"/>
        <v>4</v>
      </c>
      <c r="G519" t="s">
        <v>1996</v>
      </c>
      <c r="H519">
        <v>5</v>
      </c>
      <c r="I519" s="1" t="s">
        <v>39</v>
      </c>
      <c r="J519">
        <v>1</v>
      </c>
      <c r="K519">
        <f t="shared" si="26"/>
        <v>2</v>
      </c>
      <c r="M519" s="4">
        <f t="shared" si="24"/>
        <v>2</v>
      </c>
      <c r="O519" s="5" t="s">
        <v>2231</v>
      </c>
      <c r="P519" s="5">
        <v>-1</v>
      </c>
    </row>
    <row r="520" spans="1:16" x14ac:dyDescent="0.25">
      <c r="A520" s="1" t="s">
        <v>0</v>
      </c>
      <c r="B520" s="1" t="s">
        <v>3442</v>
      </c>
      <c r="C520" s="1" t="s">
        <v>30</v>
      </c>
      <c r="D520">
        <v>1</v>
      </c>
      <c r="E520">
        <f t="shared" si="25"/>
        <v>4</v>
      </c>
      <c r="G520" t="s">
        <v>3586</v>
      </c>
      <c r="H520">
        <v>4</v>
      </c>
      <c r="I520" s="1" t="s">
        <v>29</v>
      </c>
      <c r="J520">
        <v>1</v>
      </c>
      <c r="K520">
        <f t="shared" si="26"/>
        <v>3</v>
      </c>
      <c r="M520" s="4">
        <f t="shared" si="24"/>
        <v>1.3333333333333333</v>
      </c>
    </row>
    <row r="521" spans="1:16" x14ac:dyDescent="0.25">
      <c r="A521" s="1" t="s">
        <v>3256</v>
      </c>
      <c r="B521" s="1" t="s">
        <v>3214</v>
      </c>
      <c r="C521" s="1" t="s">
        <v>35</v>
      </c>
      <c r="D521">
        <v>1</v>
      </c>
      <c r="E521">
        <f t="shared" si="25"/>
        <v>33</v>
      </c>
      <c r="M521" s="4" t="e">
        <f t="shared" si="24"/>
        <v>#DIV/0!</v>
      </c>
    </row>
    <row r="522" spans="1:16" x14ac:dyDescent="0.25">
      <c r="A522" s="1" t="s">
        <v>10</v>
      </c>
      <c r="B522" s="1" t="s">
        <v>3443</v>
      </c>
      <c r="C522" s="1" t="s">
        <v>37</v>
      </c>
      <c r="D522">
        <v>1</v>
      </c>
      <c r="E522">
        <f t="shared" si="25"/>
        <v>10</v>
      </c>
      <c r="G522" t="s">
        <v>3443</v>
      </c>
      <c r="H522">
        <v>5</v>
      </c>
      <c r="I522" s="1" t="s">
        <v>33</v>
      </c>
      <c r="J522">
        <v>1</v>
      </c>
      <c r="K522">
        <f t="shared" si="26"/>
        <v>14</v>
      </c>
      <c r="M522" s="4">
        <f t="shared" si="24"/>
        <v>0.7142857142857143</v>
      </c>
    </row>
    <row r="523" spans="1:16" x14ac:dyDescent="0.25">
      <c r="A523" s="1" t="s">
        <v>80</v>
      </c>
      <c r="B523" s="1" t="s">
        <v>3444</v>
      </c>
      <c r="C523" s="1" t="s">
        <v>29</v>
      </c>
      <c r="D523">
        <v>1</v>
      </c>
      <c r="E523">
        <f t="shared" si="25"/>
        <v>3</v>
      </c>
      <c r="G523" t="s">
        <v>3444</v>
      </c>
      <c r="H523">
        <v>3</v>
      </c>
      <c r="I523" s="1" t="s">
        <v>32</v>
      </c>
      <c r="J523">
        <v>2</v>
      </c>
      <c r="K523">
        <f t="shared" si="26"/>
        <v>4.5</v>
      </c>
      <c r="M523" s="4">
        <f t="shared" si="24"/>
        <v>0.66666666666666663</v>
      </c>
    </row>
    <row r="524" spans="1:16" x14ac:dyDescent="0.25">
      <c r="A524" s="1" t="s">
        <v>1478</v>
      </c>
      <c r="B524" s="1" t="s">
        <v>3445</v>
      </c>
      <c r="C524" s="1" t="s">
        <v>45</v>
      </c>
      <c r="D524">
        <v>1</v>
      </c>
      <c r="E524">
        <f t="shared" si="25"/>
        <v>100</v>
      </c>
      <c r="G524" t="s">
        <v>3445</v>
      </c>
      <c r="H524" t="s">
        <v>52</v>
      </c>
      <c r="I524" s="1" t="s">
        <v>474</v>
      </c>
      <c r="J524">
        <v>1</v>
      </c>
      <c r="K524">
        <f t="shared" si="26"/>
        <v>150</v>
      </c>
      <c r="M524" s="4">
        <f t="shared" si="24"/>
        <v>0.66666666666666663</v>
      </c>
    </row>
    <row r="525" spans="1:16" x14ac:dyDescent="0.25">
      <c r="A525" s="1" t="s">
        <v>3253</v>
      </c>
      <c r="B525" s="1" t="s">
        <v>3446</v>
      </c>
      <c r="C525" s="1" t="s">
        <v>46</v>
      </c>
      <c r="D525">
        <v>1</v>
      </c>
      <c r="E525">
        <f t="shared" si="25"/>
        <v>25</v>
      </c>
      <c r="G525" t="s">
        <v>3446</v>
      </c>
      <c r="H525">
        <v>10</v>
      </c>
      <c r="I525" s="1" t="s">
        <v>35</v>
      </c>
      <c r="J525">
        <v>1</v>
      </c>
      <c r="K525">
        <f t="shared" si="26"/>
        <v>33</v>
      </c>
      <c r="M525" s="4">
        <f t="shared" si="24"/>
        <v>0.75757575757575757</v>
      </c>
    </row>
    <row r="526" spans="1:16" x14ac:dyDescent="0.25">
      <c r="A526" s="1" t="s">
        <v>16</v>
      </c>
      <c r="B526" s="1" t="s">
        <v>3447</v>
      </c>
      <c r="C526" s="1" t="s">
        <v>31</v>
      </c>
      <c r="D526">
        <v>2</v>
      </c>
      <c r="E526">
        <f t="shared" si="25"/>
        <v>3.5</v>
      </c>
      <c r="G526" t="s">
        <v>3587</v>
      </c>
      <c r="H526">
        <v>2</v>
      </c>
      <c r="I526" s="1" t="s">
        <v>29</v>
      </c>
      <c r="J526">
        <v>1</v>
      </c>
      <c r="K526">
        <f t="shared" si="26"/>
        <v>3</v>
      </c>
      <c r="M526" s="4">
        <f t="shared" si="24"/>
        <v>1.1666666666666667</v>
      </c>
    </row>
    <row r="527" spans="1:16" x14ac:dyDescent="0.25">
      <c r="A527" s="1" t="s">
        <v>1478</v>
      </c>
      <c r="B527" s="1" t="s">
        <v>3448</v>
      </c>
      <c r="C527" s="1" t="s">
        <v>29</v>
      </c>
      <c r="D527">
        <v>1</v>
      </c>
      <c r="E527">
        <f t="shared" si="25"/>
        <v>3</v>
      </c>
      <c r="G527" t="s">
        <v>3588</v>
      </c>
      <c r="H527">
        <v>1</v>
      </c>
      <c r="I527" s="1" t="s">
        <v>64</v>
      </c>
      <c r="K527" t="e">
        <f t="shared" si="26"/>
        <v>#VALUE!</v>
      </c>
      <c r="M527" s="4" t="e">
        <f t="shared" si="24"/>
        <v>#VALUE!</v>
      </c>
    </row>
    <row r="528" spans="1:16" x14ac:dyDescent="0.25">
      <c r="A528" s="1" t="s">
        <v>83</v>
      </c>
      <c r="B528" s="1" t="s">
        <v>3449</v>
      </c>
      <c r="C528" s="1" t="s">
        <v>31</v>
      </c>
      <c r="D528">
        <v>2</v>
      </c>
      <c r="E528">
        <f t="shared" si="25"/>
        <v>3.5</v>
      </c>
      <c r="G528" t="s">
        <v>3449</v>
      </c>
      <c r="H528">
        <v>4</v>
      </c>
      <c r="I528" s="1" t="s">
        <v>32</v>
      </c>
      <c r="J528">
        <v>2</v>
      </c>
      <c r="K528">
        <f t="shared" si="26"/>
        <v>4.5</v>
      </c>
      <c r="M528" s="4">
        <f t="shared" si="24"/>
        <v>0.77777777777777779</v>
      </c>
    </row>
    <row r="529" spans="1:17" x14ac:dyDescent="0.25">
      <c r="A529" s="1" t="s">
        <v>16</v>
      </c>
      <c r="B529" s="1" t="s">
        <v>3450</v>
      </c>
      <c r="C529" s="1" t="s">
        <v>29</v>
      </c>
      <c r="D529">
        <v>1</v>
      </c>
      <c r="E529">
        <f t="shared" si="25"/>
        <v>3</v>
      </c>
      <c r="M529" s="4" t="e">
        <f t="shared" si="24"/>
        <v>#DIV/0!</v>
      </c>
    </row>
    <row r="530" spans="1:17" x14ac:dyDescent="0.25">
      <c r="A530" s="1" t="s">
        <v>1</v>
      </c>
      <c r="B530" s="1" t="s">
        <v>3451</v>
      </c>
      <c r="C530" s="1" t="s">
        <v>35</v>
      </c>
      <c r="D530">
        <v>1</v>
      </c>
      <c r="E530">
        <f t="shared" si="25"/>
        <v>33</v>
      </c>
      <c r="G530" t="s">
        <v>3451</v>
      </c>
      <c r="H530">
        <v>10</v>
      </c>
      <c r="I530" s="1" t="s">
        <v>44</v>
      </c>
      <c r="J530">
        <v>1</v>
      </c>
      <c r="K530">
        <f t="shared" si="26"/>
        <v>50</v>
      </c>
      <c r="M530" s="4">
        <f t="shared" si="24"/>
        <v>0.66</v>
      </c>
    </row>
    <row r="531" spans="1:17" x14ac:dyDescent="0.25">
      <c r="A531" s="1" t="s">
        <v>1478</v>
      </c>
      <c r="B531" s="1" t="s">
        <v>3452</v>
      </c>
      <c r="C531" s="1" t="s">
        <v>45</v>
      </c>
      <c r="D531">
        <v>1</v>
      </c>
      <c r="E531">
        <f t="shared" si="25"/>
        <v>100</v>
      </c>
      <c r="G531" t="s">
        <v>3452</v>
      </c>
      <c r="H531">
        <v>9</v>
      </c>
      <c r="I531" s="1" t="s">
        <v>45</v>
      </c>
      <c r="J531">
        <v>1</v>
      </c>
      <c r="K531">
        <f t="shared" si="26"/>
        <v>100</v>
      </c>
      <c r="M531" s="4">
        <f t="shared" si="24"/>
        <v>1</v>
      </c>
    </row>
    <row r="532" spans="1:17" x14ac:dyDescent="0.25">
      <c r="A532" s="1" t="s">
        <v>80</v>
      </c>
      <c r="B532" s="1" t="s">
        <v>3453</v>
      </c>
      <c r="C532" s="1" t="s">
        <v>31</v>
      </c>
      <c r="D532">
        <v>1</v>
      </c>
      <c r="E532">
        <f t="shared" si="25"/>
        <v>7</v>
      </c>
      <c r="G532" t="s">
        <v>3453</v>
      </c>
      <c r="H532">
        <v>6</v>
      </c>
      <c r="I532" s="1" t="s">
        <v>33</v>
      </c>
      <c r="J532">
        <v>1</v>
      </c>
      <c r="K532">
        <f t="shared" si="26"/>
        <v>14</v>
      </c>
      <c r="M532" s="4">
        <f t="shared" si="24"/>
        <v>0.5</v>
      </c>
    </row>
    <row r="533" spans="1:17" x14ac:dyDescent="0.25">
      <c r="A533" s="1" t="s">
        <v>82</v>
      </c>
      <c r="B533" s="1" t="s">
        <v>3454</v>
      </c>
      <c r="C533" s="1" t="s">
        <v>45</v>
      </c>
      <c r="D533">
        <v>30</v>
      </c>
      <c r="E533">
        <f t="shared" si="25"/>
        <v>3.3333333333333335</v>
      </c>
      <c r="G533" t="s">
        <v>3589</v>
      </c>
      <c r="H533">
        <v>2</v>
      </c>
      <c r="I533" s="1" t="s">
        <v>34</v>
      </c>
      <c r="J533">
        <v>4</v>
      </c>
      <c r="K533">
        <f t="shared" si="26"/>
        <v>2.75</v>
      </c>
      <c r="M533" s="4">
        <f t="shared" si="24"/>
        <v>1.2121212121212122</v>
      </c>
    </row>
    <row r="534" spans="1:17" x14ac:dyDescent="0.25">
      <c r="A534" s="1" t="s">
        <v>10</v>
      </c>
      <c r="B534" s="1" t="s">
        <v>3455</v>
      </c>
      <c r="C534" s="1" t="s">
        <v>37</v>
      </c>
      <c r="D534">
        <v>1</v>
      </c>
      <c r="E534">
        <f t="shared" si="25"/>
        <v>10</v>
      </c>
      <c r="M534" s="4" t="e">
        <f t="shared" si="24"/>
        <v>#DIV/0!</v>
      </c>
    </row>
    <row r="535" spans="1:17" x14ac:dyDescent="0.25">
      <c r="A535" s="1" t="s">
        <v>15</v>
      </c>
      <c r="B535" s="1" t="s">
        <v>3456</v>
      </c>
      <c r="C535" s="1" t="s">
        <v>43</v>
      </c>
      <c r="D535">
        <v>1</v>
      </c>
      <c r="E535">
        <f t="shared" si="25"/>
        <v>6</v>
      </c>
      <c r="G535" t="s">
        <v>3590</v>
      </c>
      <c r="H535">
        <v>6</v>
      </c>
      <c r="I535" s="1" t="s">
        <v>37</v>
      </c>
      <c r="J535">
        <v>1</v>
      </c>
      <c r="K535">
        <f t="shared" si="26"/>
        <v>10</v>
      </c>
      <c r="M535" s="4">
        <f t="shared" si="24"/>
        <v>0.6</v>
      </c>
    </row>
    <row r="536" spans="1:17" x14ac:dyDescent="0.25">
      <c r="A536" s="1" t="s">
        <v>2240</v>
      </c>
      <c r="B536" s="1" t="s">
        <v>3457</v>
      </c>
      <c r="C536" s="1" t="s">
        <v>32</v>
      </c>
      <c r="D536">
        <v>2</v>
      </c>
      <c r="E536">
        <f t="shared" si="25"/>
        <v>4.5</v>
      </c>
      <c r="G536" t="s">
        <v>3457</v>
      </c>
      <c r="H536">
        <v>5</v>
      </c>
      <c r="I536" s="1" t="s">
        <v>61</v>
      </c>
      <c r="J536">
        <v>2</v>
      </c>
      <c r="K536">
        <f t="shared" si="26"/>
        <v>7.5</v>
      </c>
      <c r="M536" s="4">
        <f t="shared" si="24"/>
        <v>0.6</v>
      </c>
    </row>
    <row r="537" spans="1:17" x14ac:dyDescent="0.25">
      <c r="A537" s="1" t="s">
        <v>2237</v>
      </c>
      <c r="B537" s="1" t="s">
        <v>3458</v>
      </c>
      <c r="C537" s="1" t="s">
        <v>47</v>
      </c>
      <c r="D537">
        <v>1</v>
      </c>
      <c r="E537">
        <f t="shared" si="25"/>
        <v>16</v>
      </c>
      <c r="G537" t="s">
        <v>3458</v>
      </c>
      <c r="H537">
        <v>10</v>
      </c>
      <c r="I537" s="1" t="s">
        <v>35</v>
      </c>
      <c r="J537">
        <v>1</v>
      </c>
      <c r="K537">
        <f t="shared" si="26"/>
        <v>33</v>
      </c>
      <c r="M537" s="4">
        <f t="shared" si="24"/>
        <v>0.48484848484848486</v>
      </c>
    </row>
    <row r="538" spans="1:17" x14ac:dyDescent="0.25">
      <c r="A538" s="1" t="s">
        <v>7</v>
      </c>
      <c r="B538" s="1" t="s">
        <v>3459</v>
      </c>
      <c r="C538" s="1" t="s">
        <v>34</v>
      </c>
      <c r="D538">
        <v>4</v>
      </c>
      <c r="E538">
        <f t="shared" si="25"/>
        <v>2.75</v>
      </c>
      <c r="G538" t="s">
        <v>3591</v>
      </c>
      <c r="H538">
        <v>1</v>
      </c>
      <c r="I538" s="1" t="s">
        <v>32</v>
      </c>
      <c r="J538">
        <v>4</v>
      </c>
      <c r="K538">
        <f t="shared" si="26"/>
        <v>2.25</v>
      </c>
      <c r="M538" s="4">
        <f t="shared" si="24"/>
        <v>1.2222222222222223</v>
      </c>
    </row>
    <row r="539" spans="1:17" x14ac:dyDescent="0.25">
      <c r="A539" s="1" t="s">
        <v>129</v>
      </c>
      <c r="B539" s="1" t="s">
        <v>3460</v>
      </c>
      <c r="C539" s="1" t="s">
        <v>34</v>
      </c>
      <c r="D539">
        <v>4</v>
      </c>
      <c r="E539">
        <f t="shared" si="25"/>
        <v>2.75</v>
      </c>
      <c r="G539" t="s">
        <v>3592</v>
      </c>
      <c r="H539">
        <v>1</v>
      </c>
      <c r="I539" s="1" t="s">
        <v>41</v>
      </c>
      <c r="J539">
        <v>8</v>
      </c>
      <c r="K539">
        <f t="shared" si="26"/>
        <v>1.625</v>
      </c>
      <c r="M539" s="4">
        <f t="shared" si="24"/>
        <v>1.6923076923076923</v>
      </c>
    </row>
    <row r="540" spans="1:17" x14ac:dyDescent="0.25">
      <c r="A540" s="1" t="s">
        <v>7</v>
      </c>
      <c r="B540" s="1" t="s">
        <v>3461</v>
      </c>
      <c r="C540" s="1" t="s">
        <v>43</v>
      </c>
      <c r="D540">
        <v>1</v>
      </c>
      <c r="E540">
        <f t="shared" si="25"/>
        <v>6</v>
      </c>
      <c r="G540" t="s">
        <v>3461</v>
      </c>
      <c r="H540">
        <v>4</v>
      </c>
      <c r="I540" s="1" t="s">
        <v>30</v>
      </c>
      <c r="J540">
        <v>1</v>
      </c>
      <c r="K540">
        <f t="shared" si="26"/>
        <v>4</v>
      </c>
      <c r="M540" s="4">
        <f t="shared" si="24"/>
        <v>1.5</v>
      </c>
    </row>
    <row r="541" spans="1:17" x14ac:dyDescent="0.25">
      <c r="A541" s="1" t="s">
        <v>81</v>
      </c>
      <c r="B541" s="1" t="s">
        <v>3462</v>
      </c>
      <c r="C541" s="1" t="s">
        <v>36</v>
      </c>
      <c r="D541">
        <v>1</v>
      </c>
      <c r="E541">
        <f t="shared" si="25"/>
        <v>5</v>
      </c>
      <c r="G541" t="s">
        <v>3593</v>
      </c>
      <c r="H541">
        <v>3</v>
      </c>
      <c r="I541" s="1" t="s">
        <v>43</v>
      </c>
      <c r="J541">
        <v>1</v>
      </c>
      <c r="K541">
        <f t="shared" si="26"/>
        <v>6</v>
      </c>
      <c r="M541" s="4">
        <f t="shared" si="24"/>
        <v>0.83333333333333337</v>
      </c>
    </row>
    <row r="542" spans="1:17" x14ac:dyDescent="0.25">
      <c r="A542" s="1" t="s">
        <v>3255</v>
      </c>
      <c r="B542" s="1" t="s">
        <v>3463</v>
      </c>
      <c r="C542" s="1" t="s">
        <v>29</v>
      </c>
      <c r="D542">
        <v>1</v>
      </c>
      <c r="E542">
        <f t="shared" si="25"/>
        <v>3</v>
      </c>
      <c r="G542" t="s">
        <v>3463</v>
      </c>
      <c r="H542">
        <v>1</v>
      </c>
      <c r="I542" s="1" t="s">
        <v>36</v>
      </c>
      <c r="J542">
        <v>4</v>
      </c>
      <c r="K542">
        <f t="shared" si="26"/>
        <v>1.25</v>
      </c>
      <c r="M542" s="4">
        <f t="shared" si="24"/>
        <v>2.4</v>
      </c>
      <c r="O542" s="5" t="s">
        <v>976</v>
      </c>
      <c r="P542" s="5">
        <v>1.3</v>
      </c>
      <c r="Q542" s="5">
        <v>1.64</v>
      </c>
    </row>
    <row r="543" spans="1:17" x14ac:dyDescent="0.25">
      <c r="A543" s="1" t="s">
        <v>2238</v>
      </c>
      <c r="B543" s="1" t="s">
        <v>3464</v>
      </c>
      <c r="C543" s="1" t="s">
        <v>34</v>
      </c>
      <c r="D543">
        <v>4</v>
      </c>
      <c r="E543">
        <f t="shared" si="25"/>
        <v>2.75</v>
      </c>
      <c r="G543" t="s">
        <v>3594</v>
      </c>
      <c r="H543">
        <v>2</v>
      </c>
      <c r="I543" s="1" t="s">
        <v>34</v>
      </c>
      <c r="J543">
        <v>8</v>
      </c>
      <c r="K543">
        <f t="shared" si="26"/>
        <v>1.375</v>
      </c>
      <c r="M543" s="4">
        <f t="shared" si="24"/>
        <v>2</v>
      </c>
      <c r="O543" s="5" t="s">
        <v>3601</v>
      </c>
      <c r="P543" s="5">
        <v>-1</v>
      </c>
    </row>
    <row r="544" spans="1:17" x14ac:dyDescent="0.25">
      <c r="A544" s="1" t="s">
        <v>1</v>
      </c>
      <c r="B544" s="1" t="s">
        <v>3465</v>
      </c>
      <c r="C544" s="1" t="s">
        <v>31</v>
      </c>
      <c r="D544">
        <v>2</v>
      </c>
      <c r="E544">
        <f t="shared" si="25"/>
        <v>3.5</v>
      </c>
      <c r="G544" t="s">
        <v>3465</v>
      </c>
      <c r="H544">
        <v>2</v>
      </c>
      <c r="I544" s="1" t="s">
        <v>42</v>
      </c>
      <c r="J544">
        <v>1</v>
      </c>
      <c r="K544">
        <f t="shared" si="26"/>
        <v>8</v>
      </c>
      <c r="M544" s="4">
        <f t="shared" si="24"/>
        <v>0.4375</v>
      </c>
    </row>
    <row r="545" spans="1:20" x14ac:dyDescent="0.25">
      <c r="A545" s="1" t="s">
        <v>5</v>
      </c>
      <c r="B545" s="1" t="s">
        <v>3466</v>
      </c>
      <c r="C545" s="1" t="s">
        <v>43</v>
      </c>
      <c r="D545">
        <v>4</v>
      </c>
      <c r="E545">
        <f t="shared" si="25"/>
        <v>1.5</v>
      </c>
      <c r="G545" t="s">
        <v>3595</v>
      </c>
      <c r="H545">
        <v>4</v>
      </c>
      <c r="I545" s="1" t="s">
        <v>64</v>
      </c>
      <c r="K545" t="e">
        <f t="shared" si="26"/>
        <v>#VALUE!</v>
      </c>
      <c r="M545" s="4" t="e">
        <f t="shared" si="24"/>
        <v>#VALUE!</v>
      </c>
    </row>
    <row r="546" spans="1:20" x14ac:dyDescent="0.25">
      <c r="A546" s="1" t="s">
        <v>0</v>
      </c>
      <c r="B546" s="1" t="s">
        <v>3467</v>
      </c>
      <c r="C546" s="1" t="s">
        <v>41</v>
      </c>
      <c r="D546">
        <v>8</v>
      </c>
      <c r="E546">
        <f t="shared" si="25"/>
        <v>1.625</v>
      </c>
      <c r="G546" t="s">
        <v>3596</v>
      </c>
      <c r="H546">
        <v>2</v>
      </c>
      <c r="I546" s="1" t="s">
        <v>43</v>
      </c>
      <c r="J546">
        <v>4</v>
      </c>
      <c r="K546">
        <f t="shared" si="26"/>
        <v>1.5</v>
      </c>
      <c r="M546" s="4">
        <f t="shared" si="24"/>
        <v>1.0833333333333333</v>
      </c>
    </row>
    <row r="547" spans="1:20" x14ac:dyDescent="0.25">
      <c r="A547" s="1" t="s">
        <v>3076</v>
      </c>
      <c r="B547" s="1" t="s">
        <v>3468</v>
      </c>
      <c r="C547" s="1" t="s">
        <v>36</v>
      </c>
      <c r="D547">
        <v>1</v>
      </c>
      <c r="E547">
        <f t="shared" si="25"/>
        <v>5</v>
      </c>
      <c r="G547" t="s">
        <v>3597</v>
      </c>
      <c r="H547">
        <v>6</v>
      </c>
      <c r="I547" s="1" t="s">
        <v>36</v>
      </c>
      <c r="J547">
        <v>1</v>
      </c>
      <c r="K547">
        <f t="shared" si="26"/>
        <v>5</v>
      </c>
      <c r="M547" s="4">
        <f t="shared" si="24"/>
        <v>1</v>
      </c>
    </row>
    <row r="548" spans="1:20" x14ac:dyDescent="0.25">
      <c r="A548" s="1" t="s">
        <v>16</v>
      </c>
      <c r="B548" s="1" t="s">
        <v>3469</v>
      </c>
      <c r="C548" s="1" t="s">
        <v>30</v>
      </c>
      <c r="D548">
        <v>1</v>
      </c>
      <c r="E548">
        <f t="shared" si="25"/>
        <v>4</v>
      </c>
      <c r="M548" s="4" t="e">
        <f t="shared" si="24"/>
        <v>#DIV/0!</v>
      </c>
    </row>
    <row r="549" spans="1:20" x14ac:dyDescent="0.25">
      <c r="A549" s="1" t="s">
        <v>1</v>
      </c>
      <c r="B549" s="1" t="s">
        <v>3470</v>
      </c>
      <c r="C549" s="1" t="s">
        <v>61</v>
      </c>
      <c r="D549">
        <v>2</v>
      </c>
      <c r="E549">
        <f t="shared" si="25"/>
        <v>7.5</v>
      </c>
      <c r="G549" t="s">
        <v>3598</v>
      </c>
      <c r="H549">
        <v>3</v>
      </c>
      <c r="I549" s="1" t="s">
        <v>31</v>
      </c>
      <c r="J549">
        <v>1</v>
      </c>
      <c r="K549">
        <f t="shared" si="26"/>
        <v>7</v>
      </c>
      <c r="M549" s="4">
        <f t="shared" si="24"/>
        <v>1.0714285714285714</v>
      </c>
    </row>
    <row r="550" spans="1:20" x14ac:dyDescent="0.25">
      <c r="A550" s="1" t="s">
        <v>3255</v>
      </c>
      <c r="B550" s="1" t="s">
        <v>3471</v>
      </c>
      <c r="C550" s="1" t="s">
        <v>46</v>
      </c>
      <c r="D550">
        <v>1</v>
      </c>
      <c r="E550">
        <f t="shared" si="25"/>
        <v>25</v>
      </c>
      <c r="G550" t="s">
        <v>3471</v>
      </c>
      <c r="H550">
        <v>9</v>
      </c>
      <c r="I550" s="1" t="s">
        <v>35</v>
      </c>
      <c r="J550">
        <v>1</v>
      </c>
      <c r="K550">
        <f t="shared" si="26"/>
        <v>33</v>
      </c>
      <c r="M550" s="4">
        <f t="shared" si="24"/>
        <v>0.75757575757575757</v>
      </c>
    </row>
    <row r="551" spans="1:20" x14ac:dyDescent="0.25">
      <c r="A551" s="1" t="s">
        <v>1</v>
      </c>
      <c r="B551" s="1" t="s">
        <v>3472</v>
      </c>
      <c r="C551" s="1" t="s">
        <v>46</v>
      </c>
      <c r="D551">
        <v>1</v>
      </c>
      <c r="E551">
        <f t="shared" si="25"/>
        <v>25</v>
      </c>
      <c r="G551" t="s">
        <v>3472</v>
      </c>
      <c r="H551">
        <v>12</v>
      </c>
      <c r="I551" s="1" t="s">
        <v>45</v>
      </c>
      <c r="J551">
        <v>1</v>
      </c>
      <c r="K551">
        <f t="shared" si="26"/>
        <v>100</v>
      </c>
      <c r="M551" s="4">
        <f t="shared" si="24"/>
        <v>0.25</v>
      </c>
    </row>
    <row r="552" spans="1:20" x14ac:dyDescent="0.25">
      <c r="A552" s="1" t="s">
        <v>15</v>
      </c>
      <c r="B552" s="1" t="s">
        <v>3473</v>
      </c>
      <c r="C552" s="1" t="s">
        <v>31</v>
      </c>
      <c r="D552">
        <v>1</v>
      </c>
      <c r="E552">
        <f t="shared" si="25"/>
        <v>7</v>
      </c>
      <c r="G552" t="s">
        <v>3599</v>
      </c>
      <c r="H552" t="s">
        <v>52</v>
      </c>
      <c r="I552" s="1" t="s">
        <v>35</v>
      </c>
      <c r="J552">
        <v>1</v>
      </c>
      <c r="K552">
        <f t="shared" si="26"/>
        <v>33</v>
      </c>
      <c r="M552" s="4">
        <f t="shared" si="24"/>
        <v>0.21212121212121213</v>
      </c>
    </row>
    <row r="553" spans="1:20" x14ac:dyDescent="0.25">
      <c r="A553" s="1" t="s">
        <v>3256</v>
      </c>
      <c r="B553" s="1" t="s">
        <v>3474</v>
      </c>
      <c r="C553" s="1" t="s">
        <v>46</v>
      </c>
      <c r="D553">
        <v>1</v>
      </c>
      <c r="E553">
        <f t="shared" si="25"/>
        <v>25</v>
      </c>
      <c r="G553" t="s">
        <v>3474</v>
      </c>
      <c r="H553">
        <v>11</v>
      </c>
      <c r="I553" s="1" t="s">
        <v>48</v>
      </c>
      <c r="J553">
        <v>1</v>
      </c>
      <c r="K553">
        <f t="shared" si="26"/>
        <v>66</v>
      </c>
      <c r="M553" s="4">
        <f t="shared" si="24"/>
        <v>0.37878787878787878</v>
      </c>
    </row>
    <row r="554" spans="1:20" x14ac:dyDescent="0.25">
      <c r="A554" s="1" t="s">
        <v>5</v>
      </c>
      <c r="B554" s="1" t="s">
        <v>3475</v>
      </c>
      <c r="C554" s="1" t="s">
        <v>36</v>
      </c>
      <c r="D554">
        <v>2</v>
      </c>
      <c r="E554">
        <f t="shared" si="25"/>
        <v>2.5</v>
      </c>
      <c r="G554" t="s">
        <v>3600</v>
      </c>
      <c r="H554">
        <v>3</v>
      </c>
      <c r="I554" s="1" t="s">
        <v>32</v>
      </c>
      <c r="J554">
        <v>1</v>
      </c>
      <c r="K554">
        <f t="shared" si="26"/>
        <v>9</v>
      </c>
      <c r="M554" s="4">
        <f t="shared" si="24"/>
        <v>0.27777777777777779</v>
      </c>
    </row>
    <row r="555" spans="1:20" x14ac:dyDescent="0.25">
      <c r="A555" s="1" t="s">
        <v>66</v>
      </c>
      <c r="B555" s="1" t="s">
        <v>3476</v>
      </c>
      <c r="C555" s="1" t="s">
        <v>38</v>
      </c>
      <c r="D555">
        <v>1</v>
      </c>
      <c r="E555">
        <f t="shared" si="25"/>
        <v>20</v>
      </c>
      <c r="G555" t="s">
        <v>3476</v>
      </c>
      <c r="H555" t="s">
        <v>52</v>
      </c>
      <c r="I555" s="1" t="s">
        <v>46</v>
      </c>
      <c r="J555">
        <v>1</v>
      </c>
      <c r="K555">
        <f t="shared" si="26"/>
        <v>25</v>
      </c>
      <c r="M555" s="4">
        <f t="shared" si="24"/>
        <v>0.8</v>
      </c>
    </row>
    <row r="557" spans="1:20" x14ac:dyDescent="0.25">
      <c r="R557" s="5">
        <v>14</v>
      </c>
      <c r="S557" s="5" t="s">
        <v>3603</v>
      </c>
      <c r="T557" s="5" t="s">
        <v>3602</v>
      </c>
    </row>
    <row r="558" spans="1:20" x14ac:dyDescent="0.25">
      <c r="R558" s="5">
        <f>SUM(P313:P555)</f>
        <v>-2.1500000000000004</v>
      </c>
      <c r="S558" s="6">
        <v>0.28999999999999998</v>
      </c>
    </row>
    <row r="559" spans="1:20" x14ac:dyDescent="0.25">
      <c r="A559" s="7"/>
      <c r="R559" s="5">
        <v>-1.26</v>
      </c>
    </row>
    <row r="561" spans="1:13" x14ac:dyDescent="0.25">
      <c r="A561" s="2" t="s">
        <v>3604</v>
      </c>
    </row>
    <row r="563" spans="1:13" x14ac:dyDescent="0.25">
      <c r="A563" s="1" t="s">
        <v>8</v>
      </c>
      <c r="B563" s="1" t="s">
        <v>3608</v>
      </c>
      <c r="C563" s="1" t="s">
        <v>34</v>
      </c>
      <c r="D563">
        <v>8</v>
      </c>
      <c r="E563">
        <f t="shared" ref="E563:E626" si="27">SUM(C563/D563)</f>
        <v>1.375</v>
      </c>
    </row>
    <row r="564" spans="1:13" x14ac:dyDescent="0.25">
      <c r="A564" s="1" t="s">
        <v>3605</v>
      </c>
      <c r="B564" s="1" t="s">
        <v>3609</v>
      </c>
      <c r="C564" s="1" t="s">
        <v>29</v>
      </c>
      <c r="D564">
        <v>1</v>
      </c>
      <c r="E564">
        <f t="shared" si="27"/>
        <v>3</v>
      </c>
    </row>
    <row r="565" spans="1:13" x14ac:dyDescent="0.25">
      <c r="A565" s="1" t="s">
        <v>2</v>
      </c>
      <c r="B565" s="1" t="s">
        <v>3610</v>
      </c>
      <c r="C565" s="1" t="s">
        <v>36</v>
      </c>
      <c r="D565">
        <v>1</v>
      </c>
      <c r="E565">
        <f t="shared" si="27"/>
        <v>5</v>
      </c>
      <c r="G565" t="s">
        <v>3610</v>
      </c>
      <c r="H565">
        <v>4</v>
      </c>
      <c r="I565" s="1" t="s">
        <v>45</v>
      </c>
      <c r="J565">
        <v>30</v>
      </c>
      <c r="K565">
        <f t="shared" ref="K565:K633" si="28">SUM(I565/J565)</f>
        <v>3.3333333333333335</v>
      </c>
      <c r="M565" s="4">
        <f t="shared" ref="M565:M628" si="29">SUM(E565/K565)</f>
        <v>1.5</v>
      </c>
    </row>
    <row r="566" spans="1:13" x14ac:dyDescent="0.25">
      <c r="A566" s="1" t="s">
        <v>0</v>
      </c>
      <c r="B566" s="1" t="s">
        <v>3611</v>
      </c>
      <c r="C566" s="1" t="s">
        <v>36</v>
      </c>
      <c r="D566">
        <v>2</v>
      </c>
      <c r="E566">
        <f t="shared" si="27"/>
        <v>2.5</v>
      </c>
      <c r="G566" t="s">
        <v>3808</v>
      </c>
      <c r="H566">
        <v>3</v>
      </c>
      <c r="I566" s="1" t="s">
        <v>31</v>
      </c>
      <c r="J566">
        <v>4</v>
      </c>
      <c r="K566">
        <f t="shared" si="28"/>
        <v>1.75</v>
      </c>
      <c r="M566" s="4">
        <f t="shared" si="29"/>
        <v>1.4285714285714286</v>
      </c>
    </row>
    <row r="567" spans="1:13" x14ac:dyDescent="0.25">
      <c r="A567" s="1" t="s">
        <v>8</v>
      </c>
      <c r="B567" s="1" t="s">
        <v>3263</v>
      </c>
      <c r="C567" s="1" t="s">
        <v>33</v>
      </c>
      <c r="D567">
        <v>1</v>
      </c>
      <c r="E567">
        <f t="shared" si="27"/>
        <v>14</v>
      </c>
      <c r="M567" s="4" t="e">
        <f t="shared" si="29"/>
        <v>#DIV/0!</v>
      </c>
    </row>
    <row r="568" spans="1:13" x14ac:dyDescent="0.25">
      <c r="A568" s="1" t="s">
        <v>80</v>
      </c>
      <c r="B568" s="1" t="s">
        <v>3612</v>
      </c>
      <c r="C568" s="1" t="s">
        <v>30</v>
      </c>
      <c r="D568">
        <v>1</v>
      </c>
      <c r="E568">
        <f t="shared" si="27"/>
        <v>4</v>
      </c>
      <c r="G568" t="s">
        <v>3809</v>
      </c>
      <c r="H568">
        <v>2</v>
      </c>
      <c r="I568" s="1" t="s">
        <v>36</v>
      </c>
      <c r="J568">
        <v>1</v>
      </c>
      <c r="K568">
        <f t="shared" si="28"/>
        <v>5</v>
      </c>
      <c r="M568" s="4">
        <f t="shared" si="29"/>
        <v>0.8</v>
      </c>
    </row>
    <row r="569" spans="1:13" x14ac:dyDescent="0.25">
      <c r="A569" s="1" t="s">
        <v>3606</v>
      </c>
      <c r="B569" s="1" t="s">
        <v>3613</v>
      </c>
      <c r="C569" s="1" t="s">
        <v>40</v>
      </c>
      <c r="D569">
        <v>1</v>
      </c>
      <c r="E569">
        <f t="shared" si="27"/>
        <v>12</v>
      </c>
      <c r="G569" t="s">
        <v>3613</v>
      </c>
      <c r="H569">
        <v>7</v>
      </c>
      <c r="I569" s="1" t="s">
        <v>35</v>
      </c>
      <c r="J569">
        <v>1</v>
      </c>
      <c r="K569">
        <f t="shared" si="28"/>
        <v>33</v>
      </c>
      <c r="M569" s="4">
        <f t="shared" si="29"/>
        <v>0.36363636363636365</v>
      </c>
    </row>
    <row r="570" spans="1:13" x14ac:dyDescent="0.25">
      <c r="A570" s="1" t="s">
        <v>3606</v>
      </c>
      <c r="B570" s="1" t="s">
        <v>1120</v>
      </c>
      <c r="C570" s="1" t="s">
        <v>34</v>
      </c>
      <c r="D570">
        <v>2</v>
      </c>
      <c r="E570">
        <f t="shared" si="27"/>
        <v>5.5</v>
      </c>
      <c r="G570" t="s">
        <v>1120</v>
      </c>
      <c r="H570">
        <v>6</v>
      </c>
      <c r="I570" s="1" t="s">
        <v>37</v>
      </c>
      <c r="J570">
        <v>1</v>
      </c>
      <c r="K570">
        <f t="shared" si="28"/>
        <v>10</v>
      </c>
      <c r="M570" s="4">
        <f t="shared" si="29"/>
        <v>0.55000000000000004</v>
      </c>
    </row>
    <row r="571" spans="1:13" x14ac:dyDescent="0.25">
      <c r="A571" s="1" t="s">
        <v>1108</v>
      </c>
      <c r="B571" s="1" t="s">
        <v>3614</v>
      </c>
      <c r="C571" s="1" t="s">
        <v>36</v>
      </c>
      <c r="D571">
        <v>1</v>
      </c>
      <c r="E571">
        <f t="shared" si="27"/>
        <v>5</v>
      </c>
      <c r="G571" t="s">
        <v>3810</v>
      </c>
      <c r="H571">
        <v>4</v>
      </c>
      <c r="I571" s="1" t="s">
        <v>32</v>
      </c>
      <c r="J571">
        <v>2</v>
      </c>
      <c r="K571">
        <f t="shared" si="28"/>
        <v>4.5</v>
      </c>
      <c r="M571" s="4">
        <f t="shared" si="29"/>
        <v>1.1111111111111112</v>
      </c>
    </row>
    <row r="572" spans="1:13" x14ac:dyDescent="0.25">
      <c r="A572" s="1" t="s">
        <v>0</v>
      </c>
      <c r="B572" s="1" t="s">
        <v>3615</v>
      </c>
      <c r="C572" s="1" t="s">
        <v>43</v>
      </c>
      <c r="D572">
        <v>1</v>
      </c>
      <c r="E572">
        <f t="shared" si="27"/>
        <v>6</v>
      </c>
      <c r="G572" t="s">
        <v>3811</v>
      </c>
      <c r="H572">
        <v>1</v>
      </c>
      <c r="I572" s="1" t="s">
        <v>40</v>
      </c>
      <c r="J572">
        <v>1</v>
      </c>
      <c r="K572">
        <f t="shared" si="28"/>
        <v>12</v>
      </c>
      <c r="M572" s="4">
        <f t="shared" si="29"/>
        <v>0.5</v>
      </c>
    </row>
    <row r="573" spans="1:13" x14ac:dyDescent="0.25">
      <c r="A573" s="1" t="s">
        <v>3</v>
      </c>
      <c r="B573" s="1" t="s">
        <v>3616</v>
      </c>
      <c r="C573" s="1" t="s">
        <v>34</v>
      </c>
      <c r="D573">
        <v>2</v>
      </c>
      <c r="E573">
        <f t="shared" si="27"/>
        <v>5.5</v>
      </c>
      <c r="G573" t="s">
        <v>3812</v>
      </c>
      <c r="H573" t="s">
        <v>52</v>
      </c>
      <c r="I573" s="1" t="s">
        <v>36</v>
      </c>
      <c r="J573">
        <v>1</v>
      </c>
      <c r="K573">
        <f t="shared" si="28"/>
        <v>5</v>
      </c>
      <c r="M573" s="4">
        <f t="shared" si="29"/>
        <v>1.1000000000000001</v>
      </c>
    </row>
    <row r="574" spans="1:13" x14ac:dyDescent="0.25">
      <c r="A574" s="1" t="s">
        <v>3606</v>
      </c>
      <c r="B574" s="1" t="s">
        <v>3617</v>
      </c>
      <c r="C574" s="1" t="s">
        <v>47</v>
      </c>
      <c r="D574">
        <v>1</v>
      </c>
      <c r="E574">
        <f t="shared" si="27"/>
        <v>16</v>
      </c>
      <c r="G574" t="s">
        <v>3617</v>
      </c>
      <c r="H574">
        <v>10</v>
      </c>
      <c r="I574" s="1" t="s">
        <v>38</v>
      </c>
      <c r="J574">
        <v>1</v>
      </c>
      <c r="K574">
        <f t="shared" si="28"/>
        <v>20</v>
      </c>
      <c r="M574" s="4">
        <f t="shared" si="29"/>
        <v>0.8</v>
      </c>
    </row>
    <row r="575" spans="1:13" x14ac:dyDescent="0.25">
      <c r="A575" s="1" t="s">
        <v>3</v>
      </c>
      <c r="B575" s="1" t="s">
        <v>3618</v>
      </c>
      <c r="C575" s="1" t="s">
        <v>34</v>
      </c>
      <c r="D575">
        <v>4</v>
      </c>
      <c r="E575">
        <f t="shared" si="27"/>
        <v>2.75</v>
      </c>
      <c r="G575" t="s">
        <v>3813</v>
      </c>
      <c r="H575">
        <v>3</v>
      </c>
      <c r="I575" s="1" t="s">
        <v>32</v>
      </c>
      <c r="J575">
        <v>4</v>
      </c>
      <c r="K575">
        <f t="shared" si="28"/>
        <v>2.25</v>
      </c>
      <c r="M575" s="4">
        <f t="shared" si="29"/>
        <v>1.2222222222222223</v>
      </c>
    </row>
    <row r="576" spans="1:13" x14ac:dyDescent="0.25">
      <c r="A576" s="1" t="s">
        <v>2240</v>
      </c>
      <c r="B576" s="1" t="s">
        <v>3619</v>
      </c>
      <c r="C576" s="1" t="s">
        <v>35</v>
      </c>
      <c r="D576">
        <v>1</v>
      </c>
      <c r="E576">
        <f t="shared" si="27"/>
        <v>33</v>
      </c>
      <c r="G576" t="s">
        <v>3814</v>
      </c>
      <c r="H576">
        <v>5</v>
      </c>
      <c r="I576" s="1" t="s">
        <v>35</v>
      </c>
      <c r="J576">
        <v>1</v>
      </c>
      <c r="K576">
        <f t="shared" si="28"/>
        <v>33</v>
      </c>
      <c r="M576" s="4">
        <f t="shared" si="29"/>
        <v>1</v>
      </c>
    </row>
    <row r="577" spans="1:16" x14ac:dyDescent="0.25">
      <c r="A577" s="1" t="s">
        <v>1108</v>
      </c>
      <c r="B577" s="1" t="s">
        <v>3620</v>
      </c>
      <c r="C577" s="1" t="s">
        <v>31</v>
      </c>
      <c r="D577">
        <v>2</v>
      </c>
      <c r="E577">
        <f t="shared" si="27"/>
        <v>3.5</v>
      </c>
      <c r="G577" t="s">
        <v>3815</v>
      </c>
      <c r="H577">
        <v>5</v>
      </c>
      <c r="I577" s="1" t="s">
        <v>31</v>
      </c>
      <c r="J577">
        <v>2</v>
      </c>
      <c r="K577">
        <f t="shared" si="28"/>
        <v>3.5</v>
      </c>
      <c r="M577" s="4">
        <f t="shared" si="29"/>
        <v>1</v>
      </c>
    </row>
    <row r="578" spans="1:16" x14ac:dyDescent="0.25">
      <c r="A578" s="1" t="s">
        <v>66</v>
      </c>
      <c r="B578" s="1" t="s">
        <v>3621</v>
      </c>
      <c r="C578" s="1" t="s">
        <v>46</v>
      </c>
      <c r="D578">
        <v>1</v>
      </c>
      <c r="E578">
        <f t="shared" si="27"/>
        <v>25</v>
      </c>
      <c r="G578" t="s">
        <v>3621</v>
      </c>
      <c r="H578">
        <v>3</v>
      </c>
      <c r="I578" s="1" t="s">
        <v>62</v>
      </c>
      <c r="J578">
        <v>1</v>
      </c>
      <c r="K578">
        <f t="shared" si="28"/>
        <v>40</v>
      </c>
      <c r="M578" s="4">
        <f t="shared" si="29"/>
        <v>0.625</v>
      </c>
    </row>
    <row r="579" spans="1:16" x14ac:dyDescent="0.25">
      <c r="A579" s="1" t="s">
        <v>80</v>
      </c>
      <c r="B579" s="1" t="s">
        <v>3622</v>
      </c>
      <c r="C579" s="1" t="s">
        <v>31</v>
      </c>
      <c r="D579">
        <v>2</v>
      </c>
      <c r="E579">
        <f t="shared" si="27"/>
        <v>3.5</v>
      </c>
      <c r="G579" t="s">
        <v>3816</v>
      </c>
      <c r="H579">
        <v>4</v>
      </c>
      <c r="I579" s="1" t="s">
        <v>39</v>
      </c>
      <c r="J579">
        <v>1</v>
      </c>
      <c r="K579">
        <f t="shared" si="28"/>
        <v>2</v>
      </c>
      <c r="M579" s="4">
        <f t="shared" si="29"/>
        <v>1.75</v>
      </c>
    </row>
    <row r="580" spans="1:16" x14ac:dyDescent="0.25">
      <c r="A580" s="1" t="s">
        <v>9</v>
      </c>
      <c r="B580" s="1" t="s">
        <v>3623</v>
      </c>
      <c r="C580" s="1" t="s">
        <v>41</v>
      </c>
      <c r="D580">
        <v>2</v>
      </c>
      <c r="E580">
        <f t="shared" si="27"/>
        <v>6.5</v>
      </c>
      <c r="G580" t="s">
        <v>3623</v>
      </c>
      <c r="H580">
        <v>5</v>
      </c>
      <c r="I580" s="1" t="s">
        <v>36</v>
      </c>
      <c r="J580">
        <v>2</v>
      </c>
      <c r="K580">
        <f t="shared" si="28"/>
        <v>2.5</v>
      </c>
      <c r="M580" s="4">
        <f t="shared" si="29"/>
        <v>2.6</v>
      </c>
      <c r="O580" s="5" t="s">
        <v>3936</v>
      </c>
      <c r="P580" s="5">
        <v>-1</v>
      </c>
    </row>
    <row r="581" spans="1:16" x14ac:dyDescent="0.25">
      <c r="A581" s="1" t="s">
        <v>132</v>
      </c>
      <c r="B581" s="1" t="s">
        <v>1137</v>
      </c>
      <c r="C581" s="1" t="s">
        <v>32</v>
      </c>
      <c r="D581">
        <v>1</v>
      </c>
      <c r="E581">
        <f t="shared" si="27"/>
        <v>9</v>
      </c>
      <c r="G581" t="s">
        <v>1385</v>
      </c>
      <c r="H581">
        <v>5</v>
      </c>
      <c r="I581" s="1" t="s">
        <v>63</v>
      </c>
      <c r="J581">
        <v>1</v>
      </c>
      <c r="K581">
        <f t="shared" si="28"/>
        <v>18</v>
      </c>
      <c r="M581" s="4">
        <f t="shared" si="29"/>
        <v>0.5</v>
      </c>
    </row>
    <row r="582" spans="1:16" x14ac:dyDescent="0.25">
      <c r="A582" s="1" t="s">
        <v>80</v>
      </c>
      <c r="B582" s="1" t="s">
        <v>3624</v>
      </c>
      <c r="C582" s="1" t="s">
        <v>43</v>
      </c>
      <c r="D582">
        <v>4</v>
      </c>
      <c r="E582">
        <f t="shared" si="27"/>
        <v>1.5</v>
      </c>
      <c r="G582" t="s">
        <v>3817</v>
      </c>
      <c r="H582">
        <v>1</v>
      </c>
      <c r="I582" s="1" t="s">
        <v>36</v>
      </c>
      <c r="J582">
        <v>4</v>
      </c>
      <c r="K582">
        <f t="shared" si="28"/>
        <v>1.25</v>
      </c>
      <c r="M582" s="4">
        <f t="shared" si="29"/>
        <v>1.2</v>
      </c>
    </row>
    <row r="583" spans="1:16" x14ac:dyDescent="0.25">
      <c r="A583" s="1" t="s">
        <v>2240</v>
      </c>
      <c r="B583" s="1" t="s">
        <v>1149</v>
      </c>
      <c r="C583" s="1" t="s">
        <v>32</v>
      </c>
      <c r="D583">
        <v>4</v>
      </c>
      <c r="E583">
        <f t="shared" si="27"/>
        <v>2.25</v>
      </c>
      <c r="G583" t="s">
        <v>1149</v>
      </c>
      <c r="H583">
        <v>3</v>
      </c>
      <c r="I583" s="1" t="s">
        <v>36</v>
      </c>
      <c r="J583">
        <v>2</v>
      </c>
      <c r="K583">
        <f t="shared" si="28"/>
        <v>2.5</v>
      </c>
      <c r="M583" s="4">
        <f t="shared" si="29"/>
        <v>0.9</v>
      </c>
    </row>
    <row r="584" spans="1:16" x14ac:dyDescent="0.25">
      <c r="A584" s="1" t="s">
        <v>1107</v>
      </c>
      <c r="B584" s="1" t="s">
        <v>3625</v>
      </c>
      <c r="C584" s="1" t="s">
        <v>45</v>
      </c>
      <c r="D584">
        <v>30</v>
      </c>
      <c r="E584">
        <f t="shared" si="27"/>
        <v>3.3333333333333335</v>
      </c>
      <c r="G584" t="s">
        <v>3625</v>
      </c>
      <c r="H584">
        <v>2</v>
      </c>
      <c r="I584" s="1" t="s">
        <v>31</v>
      </c>
      <c r="J584">
        <v>2</v>
      </c>
      <c r="K584">
        <f t="shared" si="28"/>
        <v>3.5</v>
      </c>
      <c r="M584" s="4">
        <f t="shared" si="29"/>
        <v>0.95238095238095244</v>
      </c>
    </row>
    <row r="585" spans="1:16" x14ac:dyDescent="0.25">
      <c r="A585" s="1" t="s">
        <v>82</v>
      </c>
      <c r="B585" s="1" t="s">
        <v>3626</v>
      </c>
      <c r="C585" s="1" t="s">
        <v>37</v>
      </c>
      <c r="D585">
        <v>1</v>
      </c>
      <c r="E585">
        <f t="shared" si="27"/>
        <v>10</v>
      </c>
      <c r="G585" t="s">
        <v>3818</v>
      </c>
      <c r="H585">
        <v>4</v>
      </c>
      <c r="I585" s="1" t="s">
        <v>61</v>
      </c>
      <c r="J585">
        <v>2</v>
      </c>
      <c r="K585">
        <f t="shared" si="28"/>
        <v>7.5</v>
      </c>
      <c r="M585" s="4">
        <f t="shared" si="29"/>
        <v>1.3333333333333333</v>
      </c>
    </row>
    <row r="586" spans="1:16" x14ac:dyDescent="0.25">
      <c r="A586" s="1" t="s">
        <v>131</v>
      </c>
      <c r="B586" s="1" t="s">
        <v>3627</v>
      </c>
      <c r="C586" s="1" t="s">
        <v>31</v>
      </c>
      <c r="D586">
        <v>1</v>
      </c>
      <c r="E586">
        <f t="shared" si="27"/>
        <v>7</v>
      </c>
      <c r="G586" t="s">
        <v>3819</v>
      </c>
      <c r="H586">
        <v>3</v>
      </c>
      <c r="I586" s="1" t="s">
        <v>34</v>
      </c>
      <c r="J586">
        <v>2</v>
      </c>
      <c r="K586">
        <f t="shared" si="28"/>
        <v>5.5</v>
      </c>
      <c r="M586" s="4">
        <f t="shared" si="29"/>
        <v>1.2727272727272727</v>
      </c>
    </row>
    <row r="587" spans="1:16" x14ac:dyDescent="0.25">
      <c r="A587" s="1" t="s">
        <v>133</v>
      </c>
      <c r="B587" s="1" t="s">
        <v>526</v>
      </c>
      <c r="C587" s="1" t="s">
        <v>46</v>
      </c>
      <c r="D587">
        <v>1</v>
      </c>
      <c r="E587">
        <f t="shared" si="27"/>
        <v>25</v>
      </c>
      <c r="G587" t="s">
        <v>3820</v>
      </c>
      <c r="H587">
        <v>9</v>
      </c>
      <c r="I587" s="1" t="s">
        <v>44</v>
      </c>
      <c r="J587">
        <v>1</v>
      </c>
      <c r="K587">
        <f t="shared" si="28"/>
        <v>50</v>
      </c>
      <c r="M587" s="4">
        <f t="shared" si="29"/>
        <v>0.5</v>
      </c>
    </row>
    <row r="588" spans="1:16" x14ac:dyDescent="0.25">
      <c r="A588" s="1" t="s">
        <v>20</v>
      </c>
      <c r="B588" s="1" t="s">
        <v>3628</v>
      </c>
      <c r="C588" s="1" t="s">
        <v>32</v>
      </c>
      <c r="D588">
        <v>2</v>
      </c>
      <c r="E588">
        <f t="shared" si="27"/>
        <v>4.5</v>
      </c>
      <c r="G588" t="s">
        <v>3628</v>
      </c>
      <c r="H588">
        <v>2</v>
      </c>
      <c r="I588" s="1" t="s">
        <v>36</v>
      </c>
      <c r="J588">
        <v>2</v>
      </c>
      <c r="K588">
        <f t="shared" si="28"/>
        <v>2.5</v>
      </c>
      <c r="M588" s="4">
        <f t="shared" si="29"/>
        <v>1.8</v>
      </c>
    </row>
    <row r="589" spans="1:16" x14ac:dyDescent="0.25">
      <c r="A589" s="1" t="s">
        <v>80</v>
      </c>
      <c r="B589" s="1" t="s">
        <v>3629</v>
      </c>
      <c r="C589" s="1" t="s">
        <v>42</v>
      </c>
      <c r="D589">
        <v>1</v>
      </c>
      <c r="E589">
        <f t="shared" si="27"/>
        <v>8</v>
      </c>
      <c r="M589" s="4" t="e">
        <f t="shared" si="29"/>
        <v>#DIV/0!</v>
      </c>
    </row>
    <row r="590" spans="1:16" x14ac:dyDescent="0.25">
      <c r="A590" s="1" t="s">
        <v>130</v>
      </c>
      <c r="B590" s="1" t="s">
        <v>3630</v>
      </c>
      <c r="C590" s="1" t="s">
        <v>37</v>
      </c>
      <c r="D590">
        <v>1</v>
      </c>
      <c r="E590">
        <f t="shared" si="27"/>
        <v>10</v>
      </c>
      <c r="G590" t="s">
        <v>3630</v>
      </c>
      <c r="H590">
        <v>7</v>
      </c>
      <c r="I590" s="1" t="s">
        <v>46</v>
      </c>
      <c r="J590">
        <v>1</v>
      </c>
      <c r="K590">
        <f t="shared" si="28"/>
        <v>25</v>
      </c>
      <c r="M590" s="4">
        <f t="shared" si="29"/>
        <v>0.4</v>
      </c>
    </row>
    <row r="591" spans="1:16" x14ac:dyDescent="0.25">
      <c r="A591" s="1" t="s">
        <v>15</v>
      </c>
      <c r="B591" s="1" t="s">
        <v>3631</v>
      </c>
      <c r="C591" s="1" t="s">
        <v>40</v>
      </c>
      <c r="D591">
        <v>1</v>
      </c>
      <c r="E591">
        <f t="shared" si="27"/>
        <v>12</v>
      </c>
      <c r="G591" t="s">
        <v>3821</v>
      </c>
      <c r="H591">
        <v>6</v>
      </c>
      <c r="I591" s="1" t="s">
        <v>37</v>
      </c>
      <c r="J591">
        <v>1</v>
      </c>
      <c r="K591">
        <f t="shared" si="28"/>
        <v>10</v>
      </c>
      <c r="M591" s="4">
        <f t="shared" si="29"/>
        <v>1.2</v>
      </c>
    </row>
    <row r="592" spans="1:16" x14ac:dyDescent="0.25">
      <c r="A592" s="1" t="s">
        <v>132</v>
      </c>
      <c r="B592" s="1" t="s">
        <v>3632</v>
      </c>
      <c r="C592" s="1" t="s">
        <v>40</v>
      </c>
      <c r="D592">
        <v>1</v>
      </c>
      <c r="E592">
        <f t="shared" si="27"/>
        <v>12</v>
      </c>
      <c r="G592" t="s">
        <v>3822</v>
      </c>
      <c r="H592">
        <v>4</v>
      </c>
      <c r="I592" s="1" t="s">
        <v>35</v>
      </c>
      <c r="J592">
        <v>1</v>
      </c>
      <c r="K592">
        <f t="shared" si="28"/>
        <v>33</v>
      </c>
      <c r="M592" s="4">
        <f t="shared" si="29"/>
        <v>0.36363636363636365</v>
      </c>
    </row>
    <row r="593" spans="1:13" x14ac:dyDescent="0.25">
      <c r="A593" s="1" t="s">
        <v>20</v>
      </c>
      <c r="B593" s="1" t="s">
        <v>3633</v>
      </c>
      <c r="C593" s="1" t="s">
        <v>47</v>
      </c>
      <c r="D593">
        <v>1</v>
      </c>
      <c r="E593">
        <f t="shared" si="27"/>
        <v>16</v>
      </c>
      <c r="G593" t="s">
        <v>3823</v>
      </c>
      <c r="H593">
        <v>6</v>
      </c>
      <c r="I593" s="1" t="s">
        <v>48</v>
      </c>
      <c r="J593">
        <v>1</v>
      </c>
      <c r="K593">
        <f t="shared" si="28"/>
        <v>66</v>
      </c>
      <c r="M593" s="4">
        <f t="shared" si="29"/>
        <v>0.24242424242424243</v>
      </c>
    </row>
    <row r="594" spans="1:13" x14ac:dyDescent="0.25">
      <c r="A594" s="1" t="s">
        <v>20</v>
      </c>
      <c r="B594" s="1" t="s">
        <v>3634</v>
      </c>
      <c r="C594" s="1" t="s">
        <v>40</v>
      </c>
      <c r="D594">
        <v>1</v>
      </c>
      <c r="E594">
        <f t="shared" si="27"/>
        <v>12</v>
      </c>
      <c r="G594" t="s">
        <v>3824</v>
      </c>
      <c r="H594">
        <v>5</v>
      </c>
      <c r="I594" s="1" t="s">
        <v>35</v>
      </c>
      <c r="J594">
        <v>1</v>
      </c>
      <c r="K594">
        <f t="shared" si="28"/>
        <v>33</v>
      </c>
      <c r="M594" s="4">
        <f t="shared" si="29"/>
        <v>0.36363636363636365</v>
      </c>
    </row>
    <row r="595" spans="1:13" x14ac:dyDescent="0.25">
      <c r="A595" s="1" t="s">
        <v>20</v>
      </c>
      <c r="B595" s="1" t="s">
        <v>3635</v>
      </c>
      <c r="C595" s="1" t="s">
        <v>34</v>
      </c>
      <c r="D595">
        <v>2</v>
      </c>
      <c r="E595">
        <f t="shared" si="27"/>
        <v>5.5</v>
      </c>
      <c r="G595" t="s">
        <v>3825</v>
      </c>
      <c r="H595">
        <v>3</v>
      </c>
      <c r="I595" s="1" t="s">
        <v>43</v>
      </c>
      <c r="J595">
        <v>1</v>
      </c>
      <c r="K595">
        <f t="shared" si="28"/>
        <v>6</v>
      </c>
      <c r="M595" s="4">
        <f t="shared" si="29"/>
        <v>0.91666666666666663</v>
      </c>
    </row>
    <row r="596" spans="1:13" x14ac:dyDescent="0.25">
      <c r="A596" s="1" t="s">
        <v>130</v>
      </c>
      <c r="B596" s="1" t="s">
        <v>3636</v>
      </c>
      <c r="C596" s="1" t="s">
        <v>31</v>
      </c>
      <c r="D596">
        <v>2</v>
      </c>
      <c r="E596">
        <f t="shared" si="27"/>
        <v>3.5</v>
      </c>
      <c r="G596" t="s">
        <v>3826</v>
      </c>
      <c r="H596">
        <v>2</v>
      </c>
      <c r="I596" s="1" t="s">
        <v>61</v>
      </c>
      <c r="J596">
        <v>8</v>
      </c>
      <c r="K596">
        <f t="shared" si="28"/>
        <v>1.875</v>
      </c>
      <c r="M596" s="4">
        <f t="shared" si="29"/>
        <v>1.8666666666666667</v>
      </c>
    </row>
    <row r="597" spans="1:13" x14ac:dyDescent="0.25">
      <c r="A597" s="1" t="s">
        <v>14</v>
      </c>
      <c r="B597" s="1" t="s">
        <v>3637</v>
      </c>
      <c r="C597" s="1" t="s">
        <v>43</v>
      </c>
      <c r="D597">
        <v>4</v>
      </c>
      <c r="E597">
        <f t="shared" si="27"/>
        <v>1.5</v>
      </c>
      <c r="G597" t="s">
        <v>3827</v>
      </c>
      <c r="H597">
        <v>3</v>
      </c>
      <c r="I597" s="1" t="s">
        <v>64</v>
      </c>
      <c r="K597" t="e">
        <f t="shared" si="28"/>
        <v>#VALUE!</v>
      </c>
      <c r="M597" s="4" t="e">
        <f t="shared" si="29"/>
        <v>#VALUE!</v>
      </c>
    </row>
    <row r="598" spans="1:13" x14ac:dyDescent="0.25">
      <c r="A598" s="1" t="s">
        <v>66</v>
      </c>
      <c r="B598" s="1" t="s">
        <v>3638</v>
      </c>
      <c r="C598" s="1" t="s">
        <v>42</v>
      </c>
      <c r="D598">
        <v>1</v>
      </c>
      <c r="E598">
        <f t="shared" si="27"/>
        <v>8</v>
      </c>
      <c r="G598" t="s">
        <v>3828</v>
      </c>
      <c r="H598">
        <v>1</v>
      </c>
      <c r="I598" s="1" t="s">
        <v>41</v>
      </c>
      <c r="J598">
        <v>2</v>
      </c>
      <c r="K598">
        <f t="shared" si="28"/>
        <v>6.5</v>
      </c>
      <c r="M598" s="4">
        <f t="shared" si="29"/>
        <v>1.2307692307692308</v>
      </c>
    </row>
    <row r="599" spans="1:13" x14ac:dyDescent="0.25">
      <c r="A599" s="1" t="s">
        <v>20</v>
      </c>
      <c r="B599" s="1" t="s">
        <v>3639</v>
      </c>
      <c r="C599" s="1" t="s">
        <v>40</v>
      </c>
      <c r="D599">
        <v>1</v>
      </c>
      <c r="E599">
        <f t="shared" si="27"/>
        <v>12</v>
      </c>
      <c r="G599" t="s">
        <v>3639</v>
      </c>
      <c r="H599">
        <v>4</v>
      </c>
      <c r="I599" s="1" t="s">
        <v>41</v>
      </c>
      <c r="J599">
        <v>2</v>
      </c>
      <c r="K599">
        <f t="shared" si="28"/>
        <v>6.5</v>
      </c>
      <c r="M599" s="4">
        <f t="shared" si="29"/>
        <v>1.8461538461538463</v>
      </c>
    </row>
    <row r="600" spans="1:13" x14ac:dyDescent="0.25">
      <c r="A600" s="1" t="s">
        <v>132</v>
      </c>
      <c r="B600" s="1" t="s">
        <v>3640</v>
      </c>
      <c r="C600" s="1" t="s">
        <v>40</v>
      </c>
      <c r="D600">
        <v>1</v>
      </c>
      <c r="E600">
        <f t="shared" si="27"/>
        <v>12</v>
      </c>
      <c r="M600" s="4" t="e">
        <f t="shared" si="29"/>
        <v>#DIV/0!</v>
      </c>
    </row>
    <row r="601" spans="1:13" x14ac:dyDescent="0.25">
      <c r="A601" s="1" t="s">
        <v>15</v>
      </c>
      <c r="B601" s="1" t="s">
        <v>3641</v>
      </c>
      <c r="C601" s="1" t="s">
        <v>43</v>
      </c>
      <c r="D601">
        <v>1</v>
      </c>
      <c r="E601">
        <f t="shared" si="27"/>
        <v>6</v>
      </c>
      <c r="G601" t="s">
        <v>3829</v>
      </c>
      <c r="H601">
        <v>5</v>
      </c>
      <c r="I601" s="1" t="s">
        <v>32</v>
      </c>
      <c r="J601">
        <v>2</v>
      </c>
      <c r="K601">
        <f t="shared" si="28"/>
        <v>4.5</v>
      </c>
      <c r="M601" s="4">
        <f t="shared" si="29"/>
        <v>1.3333333333333333</v>
      </c>
    </row>
    <row r="602" spans="1:13" x14ac:dyDescent="0.25">
      <c r="A602" s="1" t="s">
        <v>10</v>
      </c>
      <c r="B602" s="1" t="s">
        <v>3642</v>
      </c>
      <c r="C602" s="1" t="s">
        <v>31</v>
      </c>
      <c r="D602">
        <v>2</v>
      </c>
      <c r="E602">
        <f t="shared" si="27"/>
        <v>3.5</v>
      </c>
      <c r="G602" t="s">
        <v>3642</v>
      </c>
      <c r="H602">
        <v>3</v>
      </c>
      <c r="I602" s="1" t="s">
        <v>36</v>
      </c>
      <c r="J602">
        <v>1</v>
      </c>
      <c r="K602">
        <f t="shared" si="28"/>
        <v>5</v>
      </c>
      <c r="M602" s="4">
        <f t="shared" si="29"/>
        <v>0.7</v>
      </c>
    </row>
    <row r="603" spans="1:13" x14ac:dyDescent="0.25">
      <c r="A603" s="1" t="s">
        <v>132</v>
      </c>
      <c r="B603" s="1" t="s">
        <v>3643</v>
      </c>
      <c r="C603" s="1" t="s">
        <v>31</v>
      </c>
      <c r="D603">
        <v>1</v>
      </c>
      <c r="E603">
        <f t="shared" si="27"/>
        <v>7</v>
      </c>
      <c r="G603" t="s">
        <v>3830</v>
      </c>
      <c r="H603">
        <v>9</v>
      </c>
      <c r="I603" s="1" t="s">
        <v>37</v>
      </c>
      <c r="J603">
        <v>1</v>
      </c>
      <c r="K603">
        <f t="shared" si="28"/>
        <v>10</v>
      </c>
      <c r="M603" s="4">
        <f t="shared" si="29"/>
        <v>0.7</v>
      </c>
    </row>
    <row r="604" spans="1:13" x14ac:dyDescent="0.25">
      <c r="A604" s="1" t="s">
        <v>15</v>
      </c>
      <c r="B604" s="1" t="s">
        <v>3644</v>
      </c>
      <c r="C604" s="1" t="s">
        <v>30</v>
      </c>
      <c r="D604">
        <v>1</v>
      </c>
      <c r="E604">
        <f t="shared" si="27"/>
        <v>4</v>
      </c>
      <c r="G604" t="s">
        <v>3644</v>
      </c>
      <c r="H604">
        <v>2</v>
      </c>
      <c r="I604" s="1" t="s">
        <v>36</v>
      </c>
      <c r="J604">
        <v>2</v>
      </c>
      <c r="K604">
        <f t="shared" si="28"/>
        <v>2.5</v>
      </c>
      <c r="M604" s="4">
        <f t="shared" si="29"/>
        <v>1.6</v>
      </c>
    </row>
    <row r="605" spans="1:13" x14ac:dyDescent="0.25">
      <c r="A605" s="1" t="s">
        <v>133</v>
      </c>
      <c r="B605" s="1" t="s">
        <v>3645</v>
      </c>
      <c r="C605" s="1" t="s">
        <v>37</v>
      </c>
      <c r="D605">
        <v>1</v>
      </c>
      <c r="E605">
        <f t="shared" si="27"/>
        <v>10</v>
      </c>
      <c r="G605" t="s">
        <v>3831</v>
      </c>
      <c r="H605">
        <v>7</v>
      </c>
      <c r="I605" s="1" t="s">
        <v>46</v>
      </c>
      <c r="J605">
        <v>1</v>
      </c>
      <c r="K605">
        <f t="shared" si="28"/>
        <v>25</v>
      </c>
      <c r="M605" s="4">
        <f t="shared" si="29"/>
        <v>0.4</v>
      </c>
    </row>
    <row r="606" spans="1:13" x14ac:dyDescent="0.25">
      <c r="A606" s="1" t="s">
        <v>8</v>
      </c>
      <c r="B606" s="1" t="s">
        <v>3646</v>
      </c>
      <c r="C606" s="1" t="s">
        <v>31</v>
      </c>
      <c r="D606">
        <v>2</v>
      </c>
      <c r="E606">
        <f t="shared" si="27"/>
        <v>3.5</v>
      </c>
      <c r="G606" t="s">
        <v>3832</v>
      </c>
      <c r="H606">
        <v>2</v>
      </c>
      <c r="I606" s="1" t="s">
        <v>31</v>
      </c>
      <c r="J606">
        <v>2</v>
      </c>
      <c r="K606">
        <f t="shared" si="28"/>
        <v>3.5</v>
      </c>
      <c r="M606" s="4">
        <f t="shared" si="29"/>
        <v>1</v>
      </c>
    </row>
    <row r="607" spans="1:13" x14ac:dyDescent="0.25">
      <c r="A607" s="1" t="s">
        <v>3606</v>
      </c>
      <c r="B607" s="1" t="s">
        <v>3647</v>
      </c>
      <c r="C607" s="1" t="s">
        <v>40</v>
      </c>
      <c r="D607">
        <v>1</v>
      </c>
      <c r="E607">
        <f t="shared" si="27"/>
        <v>12</v>
      </c>
      <c r="G607" t="s">
        <v>3647</v>
      </c>
      <c r="H607">
        <v>8</v>
      </c>
      <c r="I607" s="1" t="s">
        <v>34</v>
      </c>
      <c r="J607">
        <v>1</v>
      </c>
      <c r="K607">
        <f t="shared" si="28"/>
        <v>11</v>
      </c>
      <c r="M607" s="4">
        <f t="shared" si="29"/>
        <v>1.0909090909090908</v>
      </c>
    </row>
    <row r="608" spans="1:13" x14ac:dyDescent="0.25">
      <c r="A608" s="1" t="s">
        <v>0</v>
      </c>
      <c r="B608" s="1" t="s">
        <v>3648</v>
      </c>
      <c r="C608" s="1" t="s">
        <v>45</v>
      </c>
      <c r="D608">
        <v>1</v>
      </c>
      <c r="E608">
        <f t="shared" si="27"/>
        <v>100</v>
      </c>
      <c r="G608" t="s">
        <v>3648</v>
      </c>
      <c r="H608">
        <v>8</v>
      </c>
      <c r="I608" s="1" t="s">
        <v>45</v>
      </c>
      <c r="J608">
        <v>1</v>
      </c>
      <c r="K608">
        <f t="shared" si="28"/>
        <v>100</v>
      </c>
      <c r="M608" s="4">
        <f t="shared" si="29"/>
        <v>1</v>
      </c>
    </row>
    <row r="609" spans="1:17" x14ac:dyDescent="0.25">
      <c r="A609" s="1" t="s">
        <v>80</v>
      </c>
      <c r="B609" s="1" t="s">
        <v>3649</v>
      </c>
      <c r="C609" s="1" t="s">
        <v>46</v>
      </c>
      <c r="D609">
        <v>1</v>
      </c>
      <c r="E609">
        <f t="shared" si="27"/>
        <v>25</v>
      </c>
      <c r="G609" t="s">
        <v>3833</v>
      </c>
      <c r="H609">
        <v>5</v>
      </c>
      <c r="I609" s="1" t="s">
        <v>38</v>
      </c>
      <c r="J609">
        <v>1</v>
      </c>
      <c r="K609">
        <f t="shared" si="28"/>
        <v>20</v>
      </c>
      <c r="M609" s="4">
        <f t="shared" si="29"/>
        <v>1.25</v>
      </c>
    </row>
    <row r="610" spans="1:17" x14ac:dyDescent="0.25">
      <c r="A610" s="1" t="s">
        <v>132</v>
      </c>
      <c r="B610" s="1" t="s">
        <v>1190</v>
      </c>
      <c r="C610" s="1" t="s">
        <v>29</v>
      </c>
      <c r="D610">
        <v>1</v>
      </c>
      <c r="E610">
        <f t="shared" si="27"/>
        <v>3</v>
      </c>
      <c r="G610" t="s">
        <v>3834</v>
      </c>
      <c r="H610">
        <v>1</v>
      </c>
      <c r="I610" s="1" t="s">
        <v>34</v>
      </c>
      <c r="J610">
        <v>10</v>
      </c>
      <c r="K610">
        <f t="shared" si="28"/>
        <v>1.1000000000000001</v>
      </c>
      <c r="M610" s="4">
        <f t="shared" si="29"/>
        <v>2.7272727272727271</v>
      </c>
      <c r="O610" s="5" t="s">
        <v>980</v>
      </c>
      <c r="P610" s="5">
        <v>1.1000000000000001</v>
      </c>
      <c r="Q610" s="5">
        <v>1.3</v>
      </c>
    </row>
    <row r="611" spans="1:17" x14ac:dyDescent="0.25">
      <c r="A611" s="1" t="s">
        <v>2</v>
      </c>
      <c r="B611" s="1" t="s">
        <v>3650</v>
      </c>
      <c r="C611" s="1" t="s">
        <v>31</v>
      </c>
      <c r="D611">
        <v>1</v>
      </c>
      <c r="E611">
        <f t="shared" si="27"/>
        <v>7</v>
      </c>
      <c r="G611" t="s">
        <v>3835</v>
      </c>
      <c r="H611">
        <v>3</v>
      </c>
      <c r="I611" s="1" t="s">
        <v>42</v>
      </c>
      <c r="J611">
        <v>1</v>
      </c>
      <c r="K611">
        <f t="shared" si="28"/>
        <v>8</v>
      </c>
      <c r="M611" s="4">
        <f t="shared" si="29"/>
        <v>0.875</v>
      </c>
    </row>
    <row r="612" spans="1:17" x14ac:dyDescent="0.25">
      <c r="A612" s="1" t="s">
        <v>131</v>
      </c>
      <c r="B612" s="1" t="s">
        <v>1193</v>
      </c>
      <c r="C612" s="1" t="s">
        <v>35</v>
      </c>
      <c r="D612">
        <v>1</v>
      </c>
      <c r="E612">
        <f t="shared" si="27"/>
        <v>33</v>
      </c>
      <c r="G612" t="s">
        <v>1193</v>
      </c>
      <c r="H612">
        <v>5</v>
      </c>
      <c r="I612" s="1" t="s">
        <v>45</v>
      </c>
      <c r="J612">
        <v>1</v>
      </c>
      <c r="K612">
        <f t="shared" si="28"/>
        <v>100</v>
      </c>
      <c r="M612" s="4">
        <f t="shared" si="29"/>
        <v>0.33</v>
      </c>
    </row>
    <row r="613" spans="1:17" x14ac:dyDescent="0.25">
      <c r="A613" s="1" t="s">
        <v>131</v>
      </c>
      <c r="B613" s="1" t="s">
        <v>3651</v>
      </c>
      <c r="C613" s="1" t="s">
        <v>38</v>
      </c>
      <c r="D613">
        <v>1</v>
      </c>
      <c r="E613">
        <f t="shared" si="27"/>
        <v>20</v>
      </c>
      <c r="G613" t="s">
        <v>3651</v>
      </c>
      <c r="H613">
        <v>11</v>
      </c>
      <c r="I613" s="1" t="s">
        <v>63</v>
      </c>
      <c r="J613">
        <v>1</v>
      </c>
      <c r="K613">
        <f t="shared" si="28"/>
        <v>18</v>
      </c>
      <c r="M613" s="4">
        <f t="shared" si="29"/>
        <v>1.1111111111111112</v>
      </c>
    </row>
    <row r="614" spans="1:17" x14ac:dyDescent="0.25">
      <c r="A614" s="1" t="s">
        <v>131</v>
      </c>
      <c r="B614" s="1" t="s">
        <v>1582</v>
      </c>
      <c r="C614" s="1" t="s">
        <v>34</v>
      </c>
      <c r="D614">
        <v>2</v>
      </c>
      <c r="E614">
        <f t="shared" si="27"/>
        <v>5.5</v>
      </c>
      <c r="G614" t="s">
        <v>1582</v>
      </c>
      <c r="H614">
        <v>8</v>
      </c>
      <c r="I614" s="1" t="s">
        <v>33</v>
      </c>
      <c r="J614">
        <v>1</v>
      </c>
      <c r="K614">
        <f t="shared" si="28"/>
        <v>14</v>
      </c>
      <c r="M614" s="4">
        <f t="shared" si="29"/>
        <v>0.39285714285714285</v>
      </c>
    </row>
    <row r="615" spans="1:17" x14ac:dyDescent="0.25">
      <c r="A615" s="1" t="s">
        <v>2240</v>
      </c>
      <c r="B615" s="1" t="s">
        <v>3652</v>
      </c>
      <c r="C615" s="1" t="s">
        <v>44</v>
      </c>
      <c r="D615">
        <v>1</v>
      </c>
      <c r="E615">
        <f t="shared" si="27"/>
        <v>50</v>
      </c>
      <c r="G615" t="s">
        <v>3836</v>
      </c>
      <c r="H615">
        <v>7</v>
      </c>
      <c r="I615" s="1" t="s">
        <v>44</v>
      </c>
      <c r="J615">
        <v>1</v>
      </c>
      <c r="K615">
        <f t="shared" si="28"/>
        <v>50</v>
      </c>
      <c r="M615" s="4">
        <f t="shared" si="29"/>
        <v>1</v>
      </c>
    </row>
    <row r="616" spans="1:17" x14ac:dyDescent="0.25">
      <c r="A616" s="1" t="s">
        <v>132</v>
      </c>
      <c r="B616" s="1" t="s">
        <v>3653</v>
      </c>
      <c r="C616" s="1" t="s">
        <v>33</v>
      </c>
      <c r="D616">
        <v>1</v>
      </c>
      <c r="E616">
        <f t="shared" si="27"/>
        <v>14</v>
      </c>
      <c r="G616" t="s">
        <v>3653</v>
      </c>
      <c r="H616">
        <v>6</v>
      </c>
      <c r="I616" s="1" t="s">
        <v>55</v>
      </c>
      <c r="J616">
        <v>1</v>
      </c>
      <c r="K616">
        <f t="shared" si="28"/>
        <v>22</v>
      </c>
      <c r="M616" s="4">
        <f t="shared" si="29"/>
        <v>0.63636363636363635</v>
      </c>
    </row>
    <row r="617" spans="1:17" x14ac:dyDescent="0.25">
      <c r="A617" s="1" t="s">
        <v>2</v>
      </c>
      <c r="B617" s="1" t="s">
        <v>3654</v>
      </c>
      <c r="C617" s="1" t="s">
        <v>42</v>
      </c>
      <c r="D617">
        <v>1</v>
      </c>
      <c r="E617">
        <f t="shared" si="27"/>
        <v>8</v>
      </c>
      <c r="G617" t="s">
        <v>3837</v>
      </c>
      <c r="H617">
        <v>5</v>
      </c>
      <c r="I617" s="1" t="s">
        <v>42</v>
      </c>
      <c r="J617">
        <v>1</v>
      </c>
      <c r="K617">
        <f t="shared" si="28"/>
        <v>8</v>
      </c>
      <c r="M617" s="4">
        <f t="shared" si="29"/>
        <v>1</v>
      </c>
    </row>
    <row r="618" spans="1:17" x14ac:dyDescent="0.25">
      <c r="A618" s="1" t="s">
        <v>66</v>
      </c>
      <c r="B618" s="1" t="s">
        <v>3655</v>
      </c>
      <c r="C618" s="1" t="s">
        <v>40</v>
      </c>
      <c r="D618">
        <v>1</v>
      </c>
      <c r="E618">
        <f t="shared" si="27"/>
        <v>12</v>
      </c>
      <c r="G618" t="s">
        <v>3838</v>
      </c>
      <c r="H618">
        <v>12</v>
      </c>
      <c r="I618" s="1" t="s">
        <v>46</v>
      </c>
      <c r="J618">
        <v>1</v>
      </c>
      <c r="K618">
        <f t="shared" si="28"/>
        <v>25</v>
      </c>
      <c r="M618" s="4">
        <f t="shared" si="29"/>
        <v>0.48</v>
      </c>
    </row>
    <row r="619" spans="1:17" x14ac:dyDescent="0.25">
      <c r="A619" s="1" t="s">
        <v>3</v>
      </c>
      <c r="B619" s="1" t="s">
        <v>3656</v>
      </c>
      <c r="C619" s="1" t="s">
        <v>30</v>
      </c>
      <c r="D619">
        <v>1</v>
      </c>
      <c r="E619">
        <f t="shared" si="27"/>
        <v>4</v>
      </c>
      <c r="G619" t="s">
        <v>3839</v>
      </c>
      <c r="H619">
        <v>1</v>
      </c>
      <c r="I619" s="1" t="s">
        <v>32</v>
      </c>
      <c r="J619">
        <v>4</v>
      </c>
      <c r="K619">
        <f t="shared" si="28"/>
        <v>2.25</v>
      </c>
      <c r="M619" s="4">
        <f t="shared" si="29"/>
        <v>1.7777777777777777</v>
      </c>
    </row>
    <row r="620" spans="1:17" x14ac:dyDescent="0.25">
      <c r="A620" s="1" t="s">
        <v>1108</v>
      </c>
      <c r="B620" s="1" t="s">
        <v>3657</v>
      </c>
      <c r="C620" s="1" t="s">
        <v>47</v>
      </c>
      <c r="D620">
        <v>1</v>
      </c>
      <c r="E620">
        <f t="shared" si="27"/>
        <v>16</v>
      </c>
      <c r="G620" t="s">
        <v>3840</v>
      </c>
      <c r="H620" t="s">
        <v>52</v>
      </c>
      <c r="I620" s="1" t="s">
        <v>35</v>
      </c>
      <c r="J620">
        <v>1</v>
      </c>
      <c r="K620">
        <f t="shared" si="28"/>
        <v>33</v>
      </c>
      <c r="M620" s="4">
        <f t="shared" si="29"/>
        <v>0.48484848484848486</v>
      </c>
    </row>
    <row r="621" spans="1:17" x14ac:dyDescent="0.25">
      <c r="A621" s="1" t="s">
        <v>9</v>
      </c>
      <c r="B621" s="1" t="s">
        <v>3658</v>
      </c>
      <c r="C621" s="1" t="s">
        <v>34</v>
      </c>
      <c r="D621">
        <v>2</v>
      </c>
      <c r="E621">
        <f t="shared" si="27"/>
        <v>5.5</v>
      </c>
      <c r="G621" t="s">
        <v>3658</v>
      </c>
      <c r="H621">
        <v>3</v>
      </c>
      <c r="I621" s="1" t="s">
        <v>40</v>
      </c>
      <c r="J621">
        <v>1</v>
      </c>
      <c r="K621">
        <f t="shared" si="28"/>
        <v>12</v>
      </c>
      <c r="M621" s="4">
        <f t="shared" si="29"/>
        <v>0.45833333333333331</v>
      </c>
    </row>
    <row r="622" spans="1:17" x14ac:dyDescent="0.25">
      <c r="A622" s="1" t="s">
        <v>130</v>
      </c>
      <c r="B622" s="1" t="s">
        <v>3659</v>
      </c>
      <c r="C622" s="1" t="s">
        <v>35</v>
      </c>
      <c r="D622">
        <v>1</v>
      </c>
      <c r="E622">
        <f t="shared" si="27"/>
        <v>33</v>
      </c>
      <c r="G622" t="s">
        <v>3659</v>
      </c>
      <c r="H622">
        <v>6</v>
      </c>
      <c r="I622" s="1" t="s">
        <v>44</v>
      </c>
      <c r="J622">
        <v>1</v>
      </c>
      <c r="K622">
        <f t="shared" si="28"/>
        <v>50</v>
      </c>
      <c r="M622" s="4">
        <f t="shared" si="29"/>
        <v>0.66</v>
      </c>
    </row>
    <row r="623" spans="1:17" x14ac:dyDescent="0.25">
      <c r="A623" s="1" t="s">
        <v>3606</v>
      </c>
      <c r="B623" s="1" t="s">
        <v>3660</v>
      </c>
      <c r="C623" s="1" t="s">
        <v>42</v>
      </c>
      <c r="D623">
        <v>1</v>
      </c>
      <c r="E623">
        <f t="shared" si="27"/>
        <v>8</v>
      </c>
      <c r="G623" t="s">
        <v>3841</v>
      </c>
      <c r="H623">
        <v>11</v>
      </c>
      <c r="I623" s="1" t="s">
        <v>37</v>
      </c>
      <c r="J623">
        <v>1</v>
      </c>
      <c r="K623">
        <f t="shared" si="28"/>
        <v>10</v>
      </c>
      <c r="M623" s="4">
        <f t="shared" si="29"/>
        <v>0.8</v>
      </c>
    </row>
    <row r="624" spans="1:17" x14ac:dyDescent="0.25">
      <c r="A624" s="1" t="s">
        <v>129</v>
      </c>
      <c r="B624" s="1" t="s">
        <v>3661</v>
      </c>
      <c r="C624" s="1" t="s">
        <v>33</v>
      </c>
      <c r="D624">
        <v>1</v>
      </c>
      <c r="E624">
        <f t="shared" si="27"/>
        <v>14</v>
      </c>
      <c r="G624" t="s">
        <v>3661</v>
      </c>
      <c r="H624">
        <v>4</v>
      </c>
      <c r="I624" s="1" t="s">
        <v>38</v>
      </c>
      <c r="J624">
        <v>1</v>
      </c>
      <c r="K624">
        <f t="shared" si="28"/>
        <v>20</v>
      </c>
      <c r="M624" s="4">
        <f t="shared" si="29"/>
        <v>0.7</v>
      </c>
    </row>
    <row r="625" spans="1:16" x14ac:dyDescent="0.25">
      <c r="A625" s="1" t="s">
        <v>133</v>
      </c>
      <c r="B625" s="1" t="s">
        <v>579</v>
      </c>
      <c r="C625" s="1" t="s">
        <v>30</v>
      </c>
      <c r="D625">
        <v>1</v>
      </c>
      <c r="E625">
        <f t="shared" si="27"/>
        <v>4</v>
      </c>
      <c r="G625" t="s">
        <v>851</v>
      </c>
      <c r="H625">
        <v>3</v>
      </c>
      <c r="I625" s="1" t="s">
        <v>31</v>
      </c>
      <c r="J625">
        <v>4</v>
      </c>
      <c r="K625">
        <f t="shared" si="28"/>
        <v>1.75</v>
      </c>
      <c r="M625" s="4">
        <f t="shared" si="29"/>
        <v>2.2857142857142856</v>
      </c>
      <c r="O625" s="5" t="s">
        <v>967</v>
      </c>
      <c r="P625" s="5">
        <v>-1</v>
      </c>
    </row>
    <row r="626" spans="1:16" x14ac:dyDescent="0.25">
      <c r="A626" s="1" t="s">
        <v>2240</v>
      </c>
      <c r="B626" s="1" t="s">
        <v>3662</v>
      </c>
      <c r="C626" s="1" t="s">
        <v>44</v>
      </c>
      <c r="D626">
        <v>1</v>
      </c>
      <c r="E626">
        <f t="shared" si="27"/>
        <v>50</v>
      </c>
      <c r="M626" s="4" t="e">
        <f t="shared" si="29"/>
        <v>#DIV/0!</v>
      </c>
    </row>
    <row r="627" spans="1:16" x14ac:dyDescent="0.25">
      <c r="A627" s="1" t="s">
        <v>129</v>
      </c>
      <c r="B627" s="1" t="s">
        <v>3663</v>
      </c>
      <c r="C627" s="1" t="s">
        <v>46</v>
      </c>
      <c r="D627">
        <v>1</v>
      </c>
      <c r="E627">
        <f t="shared" ref="E627:E690" si="30">SUM(C627/D627)</f>
        <v>25</v>
      </c>
      <c r="G627" t="s">
        <v>3842</v>
      </c>
      <c r="H627">
        <v>7</v>
      </c>
      <c r="I627" s="1" t="s">
        <v>48</v>
      </c>
      <c r="J627">
        <v>1</v>
      </c>
      <c r="K627">
        <f t="shared" si="28"/>
        <v>66</v>
      </c>
      <c r="M627" s="4">
        <f t="shared" si="29"/>
        <v>0.37878787878787878</v>
      </c>
    </row>
    <row r="628" spans="1:16" x14ac:dyDescent="0.25">
      <c r="A628" s="1" t="s">
        <v>133</v>
      </c>
      <c r="B628" s="1" t="s">
        <v>3664</v>
      </c>
      <c r="C628" s="1" t="s">
        <v>38</v>
      </c>
      <c r="D628">
        <v>1</v>
      </c>
      <c r="E628">
        <f t="shared" si="30"/>
        <v>20</v>
      </c>
      <c r="G628" t="s">
        <v>3843</v>
      </c>
      <c r="H628">
        <v>12</v>
      </c>
      <c r="I628" s="1" t="s">
        <v>46</v>
      </c>
      <c r="J628">
        <v>1</v>
      </c>
      <c r="K628">
        <f t="shared" si="28"/>
        <v>25</v>
      </c>
      <c r="M628" s="4">
        <f t="shared" si="29"/>
        <v>0.8</v>
      </c>
    </row>
    <row r="629" spans="1:16" x14ac:dyDescent="0.25">
      <c r="A629" s="1" t="s">
        <v>14</v>
      </c>
      <c r="B629" s="1" t="s">
        <v>2087</v>
      </c>
      <c r="C629" s="1" t="s">
        <v>46</v>
      </c>
      <c r="D629">
        <v>1</v>
      </c>
      <c r="E629">
        <f t="shared" si="30"/>
        <v>25</v>
      </c>
      <c r="M629" s="4" t="e">
        <f t="shared" ref="M629:M692" si="31">SUM(E629/K629)</f>
        <v>#DIV/0!</v>
      </c>
    </row>
    <row r="630" spans="1:16" x14ac:dyDescent="0.25">
      <c r="A630" s="1" t="s">
        <v>133</v>
      </c>
      <c r="B630" s="1" t="s">
        <v>3665</v>
      </c>
      <c r="C630" s="1" t="s">
        <v>34</v>
      </c>
      <c r="D630">
        <v>2</v>
      </c>
      <c r="E630">
        <f t="shared" si="30"/>
        <v>5.5</v>
      </c>
      <c r="G630" t="s">
        <v>3844</v>
      </c>
      <c r="H630">
        <v>1</v>
      </c>
      <c r="I630" s="1" t="s">
        <v>32</v>
      </c>
      <c r="J630">
        <v>1</v>
      </c>
      <c r="K630">
        <f t="shared" si="28"/>
        <v>9</v>
      </c>
      <c r="M630" s="4">
        <f t="shared" si="31"/>
        <v>0.61111111111111116</v>
      </c>
    </row>
    <row r="631" spans="1:16" x14ac:dyDescent="0.25">
      <c r="A631" s="1" t="s">
        <v>14</v>
      </c>
      <c r="B631" s="1" t="s">
        <v>3666</v>
      </c>
      <c r="C631" s="1" t="s">
        <v>46</v>
      </c>
      <c r="D631">
        <v>1</v>
      </c>
      <c r="E631">
        <f t="shared" si="30"/>
        <v>25</v>
      </c>
      <c r="G631" t="s">
        <v>3845</v>
      </c>
      <c r="H631">
        <v>5</v>
      </c>
      <c r="I631" s="1" t="s">
        <v>62</v>
      </c>
      <c r="J631">
        <v>1</v>
      </c>
      <c r="K631">
        <f t="shared" si="28"/>
        <v>40</v>
      </c>
      <c r="M631" s="4">
        <f t="shared" si="31"/>
        <v>0.625</v>
      </c>
    </row>
    <row r="632" spans="1:16" x14ac:dyDescent="0.25">
      <c r="A632" s="1" t="s">
        <v>132</v>
      </c>
      <c r="B632" s="1" t="s">
        <v>3667</v>
      </c>
      <c r="C632" s="1" t="s">
        <v>31</v>
      </c>
      <c r="D632">
        <v>1</v>
      </c>
      <c r="E632">
        <f t="shared" si="30"/>
        <v>7</v>
      </c>
      <c r="G632" t="s">
        <v>3846</v>
      </c>
      <c r="H632">
        <v>2</v>
      </c>
      <c r="I632" s="1" t="s">
        <v>31</v>
      </c>
      <c r="J632">
        <v>2</v>
      </c>
      <c r="K632">
        <f t="shared" si="28"/>
        <v>3.5</v>
      </c>
      <c r="M632" s="4">
        <f t="shared" si="31"/>
        <v>2</v>
      </c>
      <c r="O632" s="5" t="s">
        <v>948</v>
      </c>
      <c r="P632" s="5">
        <v>-1</v>
      </c>
    </row>
    <row r="633" spans="1:16" x14ac:dyDescent="0.25">
      <c r="A633" s="1" t="s">
        <v>128</v>
      </c>
      <c r="B633" s="1" t="s">
        <v>3668</v>
      </c>
      <c r="C633" s="1" t="s">
        <v>31</v>
      </c>
      <c r="D633">
        <v>2</v>
      </c>
      <c r="E633">
        <f t="shared" si="30"/>
        <v>3.5</v>
      </c>
      <c r="G633" t="s">
        <v>3847</v>
      </c>
      <c r="H633">
        <v>2</v>
      </c>
      <c r="I633" s="1" t="s">
        <v>31</v>
      </c>
      <c r="J633">
        <v>1</v>
      </c>
      <c r="K633">
        <f t="shared" si="28"/>
        <v>7</v>
      </c>
      <c r="M633" s="4">
        <f t="shared" si="31"/>
        <v>0.5</v>
      </c>
    </row>
    <row r="634" spans="1:16" x14ac:dyDescent="0.25">
      <c r="A634" s="1" t="s">
        <v>128</v>
      </c>
      <c r="B634" s="1" t="s">
        <v>3669</v>
      </c>
      <c r="C634" s="1" t="s">
        <v>43</v>
      </c>
      <c r="D634">
        <v>1</v>
      </c>
      <c r="E634">
        <f t="shared" si="30"/>
        <v>6</v>
      </c>
      <c r="G634" t="s">
        <v>3848</v>
      </c>
      <c r="H634" t="s">
        <v>50</v>
      </c>
      <c r="I634" s="1" t="s">
        <v>30</v>
      </c>
      <c r="J634">
        <v>1</v>
      </c>
      <c r="K634">
        <f t="shared" ref="K634:K703" si="32">SUM(I634/J634)</f>
        <v>4</v>
      </c>
      <c r="M634" s="4">
        <f t="shared" si="31"/>
        <v>1.5</v>
      </c>
    </row>
    <row r="635" spans="1:16" x14ac:dyDescent="0.25">
      <c r="A635" s="1" t="s">
        <v>1108</v>
      </c>
      <c r="B635" s="1" t="s">
        <v>3670</v>
      </c>
      <c r="C635" s="1" t="s">
        <v>32</v>
      </c>
      <c r="D635">
        <v>1</v>
      </c>
      <c r="E635">
        <f t="shared" si="30"/>
        <v>9</v>
      </c>
      <c r="G635" t="s">
        <v>3670</v>
      </c>
      <c r="H635">
        <v>1</v>
      </c>
      <c r="I635" s="1" t="s">
        <v>37</v>
      </c>
      <c r="J635">
        <v>1</v>
      </c>
      <c r="K635">
        <f t="shared" si="32"/>
        <v>10</v>
      </c>
      <c r="M635" s="4">
        <f t="shared" si="31"/>
        <v>0.9</v>
      </c>
    </row>
    <row r="636" spans="1:16" x14ac:dyDescent="0.25">
      <c r="A636" s="1" t="s">
        <v>132</v>
      </c>
      <c r="B636" s="1" t="s">
        <v>3671</v>
      </c>
      <c r="C636" s="1" t="s">
        <v>37</v>
      </c>
      <c r="D636">
        <v>1</v>
      </c>
      <c r="E636">
        <f t="shared" si="30"/>
        <v>10</v>
      </c>
      <c r="G636" t="s">
        <v>3671</v>
      </c>
      <c r="H636">
        <v>7</v>
      </c>
      <c r="I636" s="1" t="s">
        <v>55</v>
      </c>
      <c r="J636">
        <v>1</v>
      </c>
      <c r="K636">
        <f t="shared" si="32"/>
        <v>22</v>
      </c>
      <c r="M636" s="4">
        <f t="shared" si="31"/>
        <v>0.45454545454545453</v>
      </c>
    </row>
    <row r="637" spans="1:16" x14ac:dyDescent="0.25">
      <c r="A637" s="1" t="s">
        <v>66</v>
      </c>
      <c r="B637" s="1" t="s">
        <v>3672</v>
      </c>
      <c r="C637" s="1" t="s">
        <v>47</v>
      </c>
      <c r="D637">
        <v>1</v>
      </c>
      <c r="E637">
        <f t="shared" si="30"/>
        <v>16</v>
      </c>
      <c r="G637" t="s">
        <v>3672</v>
      </c>
      <c r="H637">
        <v>9</v>
      </c>
      <c r="I637" s="1" t="s">
        <v>34</v>
      </c>
      <c r="J637">
        <v>1</v>
      </c>
      <c r="K637">
        <f t="shared" si="32"/>
        <v>11</v>
      </c>
      <c r="M637" s="4">
        <f t="shared" si="31"/>
        <v>1.4545454545454546</v>
      </c>
    </row>
    <row r="638" spans="1:16" x14ac:dyDescent="0.25">
      <c r="A638" s="1" t="s">
        <v>0</v>
      </c>
      <c r="B638" s="1" t="s">
        <v>3673</v>
      </c>
      <c r="C638" s="1" t="s">
        <v>43</v>
      </c>
      <c r="D638">
        <v>1</v>
      </c>
      <c r="E638">
        <f t="shared" si="30"/>
        <v>6</v>
      </c>
      <c r="G638" t="s">
        <v>3849</v>
      </c>
      <c r="H638">
        <v>9</v>
      </c>
      <c r="I638" s="1" t="s">
        <v>32</v>
      </c>
      <c r="J638">
        <v>1</v>
      </c>
      <c r="K638">
        <f t="shared" si="32"/>
        <v>9</v>
      </c>
      <c r="M638" s="4">
        <f t="shared" si="31"/>
        <v>0.66666666666666663</v>
      </c>
    </row>
    <row r="639" spans="1:16" x14ac:dyDescent="0.25">
      <c r="A639" s="1" t="s">
        <v>130</v>
      </c>
      <c r="B639" s="1" t="s">
        <v>3674</v>
      </c>
      <c r="C639" s="1" t="s">
        <v>40</v>
      </c>
      <c r="D639">
        <v>1</v>
      </c>
      <c r="E639">
        <f t="shared" si="30"/>
        <v>12</v>
      </c>
      <c r="G639" t="s">
        <v>3850</v>
      </c>
      <c r="H639">
        <v>8</v>
      </c>
      <c r="I639" s="1" t="s">
        <v>53</v>
      </c>
      <c r="J639">
        <v>1</v>
      </c>
      <c r="K639">
        <f t="shared" si="32"/>
        <v>28</v>
      </c>
      <c r="M639" s="4">
        <f t="shared" si="31"/>
        <v>0.42857142857142855</v>
      </c>
    </row>
    <row r="640" spans="1:16" x14ac:dyDescent="0.25">
      <c r="A640" s="1" t="s">
        <v>3605</v>
      </c>
      <c r="B640" s="1" t="s">
        <v>3675</v>
      </c>
      <c r="C640" s="1" t="s">
        <v>32</v>
      </c>
      <c r="D640">
        <v>2</v>
      </c>
      <c r="E640">
        <f t="shared" si="30"/>
        <v>4.5</v>
      </c>
      <c r="G640" t="s">
        <v>3851</v>
      </c>
      <c r="H640">
        <v>3</v>
      </c>
      <c r="I640" s="1" t="s">
        <v>34</v>
      </c>
      <c r="J640">
        <v>1</v>
      </c>
      <c r="K640">
        <f t="shared" si="32"/>
        <v>11</v>
      </c>
      <c r="M640" s="4">
        <f t="shared" si="31"/>
        <v>0.40909090909090912</v>
      </c>
    </row>
    <row r="641" spans="1:16" x14ac:dyDescent="0.25">
      <c r="A641" s="1" t="s">
        <v>1108</v>
      </c>
      <c r="B641" s="1" t="s">
        <v>139</v>
      </c>
      <c r="C641" s="1" t="s">
        <v>36</v>
      </c>
      <c r="D641">
        <v>1</v>
      </c>
      <c r="E641">
        <f t="shared" si="30"/>
        <v>5</v>
      </c>
      <c r="G641" t="s">
        <v>368</v>
      </c>
      <c r="H641">
        <v>3</v>
      </c>
      <c r="I641" s="1" t="s">
        <v>42</v>
      </c>
      <c r="J641">
        <v>1</v>
      </c>
      <c r="K641">
        <f t="shared" si="32"/>
        <v>8</v>
      </c>
      <c r="M641" s="4">
        <f t="shared" si="31"/>
        <v>0.625</v>
      </c>
    </row>
    <row r="642" spans="1:16" x14ac:dyDescent="0.25">
      <c r="A642" s="1" t="s">
        <v>3607</v>
      </c>
      <c r="B642" s="1" t="s">
        <v>3676</v>
      </c>
      <c r="C642" s="1" t="s">
        <v>34</v>
      </c>
      <c r="D642">
        <v>2</v>
      </c>
      <c r="E642">
        <f t="shared" si="30"/>
        <v>5.5</v>
      </c>
      <c r="G642" t="s">
        <v>3676</v>
      </c>
      <c r="H642">
        <v>4</v>
      </c>
      <c r="I642" s="1" t="s">
        <v>473</v>
      </c>
      <c r="J642">
        <v>2</v>
      </c>
      <c r="K642">
        <f t="shared" si="32"/>
        <v>8.5</v>
      </c>
      <c r="M642" s="4">
        <f t="shared" si="31"/>
        <v>0.6470588235294118</v>
      </c>
    </row>
    <row r="643" spans="1:16" x14ac:dyDescent="0.25">
      <c r="A643" s="1" t="s">
        <v>1108</v>
      </c>
      <c r="B643" s="1" t="s">
        <v>3677</v>
      </c>
      <c r="C643" s="1" t="s">
        <v>40</v>
      </c>
      <c r="D643">
        <v>1</v>
      </c>
      <c r="E643">
        <f t="shared" si="30"/>
        <v>12</v>
      </c>
      <c r="G643" t="s">
        <v>3852</v>
      </c>
      <c r="H643">
        <v>10</v>
      </c>
      <c r="I643" s="1" t="s">
        <v>35</v>
      </c>
      <c r="J643">
        <v>1</v>
      </c>
      <c r="K643">
        <f t="shared" si="32"/>
        <v>33</v>
      </c>
      <c r="M643" s="4">
        <f t="shared" si="31"/>
        <v>0.36363636363636365</v>
      </c>
    </row>
    <row r="644" spans="1:16" x14ac:dyDescent="0.25">
      <c r="A644" s="1" t="s">
        <v>1108</v>
      </c>
      <c r="B644" s="1" t="s">
        <v>3678</v>
      </c>
      <c r="C644" s="1" t="s">
        <v>31</v>
      </c>
      <c r="D644">
        <v>1</v>
      </c>
      <c r="E644">
        <f t="shared" si="30"/>
        <v>7</v>
      </c>
      <c r="G644" t="s">
        <v>3853</v>
      </c>
      <c r="H644">
        <v>7</v>
      </c>
      <c r="I644" s="1" t="s">
        <v>37</v>
      </c>
      <c r="J644">
        <v>1</v>
      </c>
      <c r="K644">
        <f t="shared" si="32"/>
        <v>10</v>
      </c>
      <c r="M644" s="4">
        <f t="shared" si="31"/>
        <v>0.7</v>
      </c>
    </row>
    <row r="645" spans="1:16" x14ac:dyDescent="0.25">
      <c r="A645" s="1" t="s">
        <v>129</v>
      </c>
      <c r="B645" s="1" t="s">
        <v>1226</v>
      </c>
      <c r="C645" s="1" t="s">
        <v>36</v>
      </c>
      <c r="D645">
        <v>2</v>
      </c>
      <c r="E645">
        <f t="shared" si="30"/>
        <v>2.5</v>
      </c>
      <c r="G645" t="s">
        <v>1416</v>
      </c>
      <c r="H645">
        <v>3</v>
      </c>
      <c r="I645" s="1" t="s">
        <v>29</v>
      </c>
      <c r="J645">
        <v>1</v>
      </c>
      <c r="K645">
        <f t="shared" si="32"/>
        <v>3</v>
      </c>
      <c r="M645" s="4">
        <f t="shared" si="31"/>
        <v>0.83333333333333337</v>
      </c>
    </row>
    <row r="646" spans="1:16" x14ac:dyDescent="0.25">
      <c r="A646" s="1" t="s">
        <v>82</v>
      </c>
      <c r="B646" s="1" t="s">
        <v>3679</v>
      </c>
      <c r="C646" s="1" t="s">
        <v>31</v>
      </c>
      <c r="D646">
        <v>1</v>
      </c>
      <c r="E646">
        <f t="shared" si="30"/>
        <v>7</v>
      </c>
      <c r="G646" t="s">
        <v>3854</v>
      </c>
      <c r="H646">
        <v>3</v>
      </c>
      <c r="I646" s="1" t="s">
        <v>40</v>
      </c>
      <c r="J646">
        <v>1</v>
      </c>
      <c r="K646">
        <f t="shared" si="32"/>
        <v>12</v>
      </c>
      <c r="M646" s="4">
        <f t="shared" si="31"/>
        <v>0.58333333333333337</v>
      </c>
    </row>
    <row r="647" spans="1:16" x14ac:dyDescent="0.25">
      <c r="A647" s="1" t="s">
        <v>0</v>
      </c>
      <c r="B647" s="1" t="s">
        <v>3680</v>
      </c>
      <c r="C647" s="1" t="s">
        <v>31</v>
      </c>
      <c r="D647">
        <v>1</v>
      </c>
      <c r="E647">
        <f t="shared" si="30"/>
        <v>7</v>
      </c>
      <c r="G647" t="s">
        <v>3855</v>
      </c>
      <c r="H647">
        <v>2</v>
      </c>
      <c r="I647" s="1" t="s">
        <v>43</v>
      </c>
      <c r="J647">
        <v>1</v>
      </c>
      <c r="K647">
        <f t="shared" si="32"/>
        <v>6</v>
      </c>
      <c r="M647" s="4">
        <f t="shared" si="31"/>
        <v>1.1666666666666667</v>
      </c>
    </row>
    <row r="648" spans="1:16" x14ac:dyDescent="0.25">
      <c r="A648" s="1" t="s">
        <v>14</v>
      </c>
      <c r="B648" s="1" t="s">
        <v>2309</v>
      </c>
      <c r="C648" s="1" t="s">
        <v>47</v>
      </c>
      <c r="D648">
        <v>1</v>
      </c>
      <c r="E648">
        <f t="shared" si="30"/>
        <v>16</v>
      </c>
      <c r="G648" t="s">
        <v>3856</v>
      </c>
      <c r="H648">
        <v>2</v>
      </c>
      <c r="I648" s="1" t="s">
        <v>46</v>
      </c>
      <c r="J648">
        <v>1</v>
      </c>
      <c r="K648">
        <f t="shared" si="32"/>
        <v>25</v>
      </c>
      <c r="M648" s="4">
        <f t="shared" si="31"/>
        <v>0.64</v>
      </c>
    </row>
    <row r="649" spans="1:16" x14ac:dyDescent="0.25">
      <c r="A649" s="1" t="s">
        <v>14</v>
      </c>
      <c r="B649" s="1" t="s">
        <v>3681</v>
      </c>
      <c r="C649" s="1" t="s">
        <v>796</v>
      </c>
      <c r="E649" t="e">
        <f t="shared" si="30"/>
        <v>#VALUE!</v>
      </c>
      <c r="G649" t="s">
        <v>3857</v>
      </c>
      <c r="H649">
        <v>1</v>
      </c>
      <c r="I649" s="1" t="s">
        <v>36</v>
      </c>
      <c r="J649">
        <v>4</v>
      </c>
      <c r="K649">
        <f t="shared" si="32"/>
        <v>1.25</v>
      </c>
      <c r="M649" s="4" t="e">
        <f t="shared" si="31"/>
        <v>#VALUE!</v>
      </c>
    </row>
    <row r="650" spans="1:16" x14ac:dyDescent="0.25">
      <c r="A650" s="1" t="s">
        <v>1108</v>
      </c>
      <c r="B650" s="1" t="s">
        <v>3682</v>
      </c>
      <c r="C650" s="1" t="s">
        <v>34</v>
      </c>
      <c r="D650">
        <v>2</v>
      </c>
      <c r="E650">
        <f t="shared" si="30"/>
        <v>5.5</v>
      </c>
      <c r="G650" t="s">
        <v>3858</v>
      </c>
      <c r="H650">
        <v>8</v>
      </c>
      <c r="I650" s="1" t="s">
        <v>31</v>
      </c>
      <c r="J650">
        <v>2</v>
      </c>
      <c r="K650">
        <f t="shared" si="32"/>
        <v>3.5</v>
      </c>
      <c r="M650" s="4">
        <f t="shared" si="31"/>
        <v>1.5714285714285714</v>
      </c>
    </row>
    <row r="651" spans="1:16" x14ac:dyDescent="0.25">
      <c r="A651" s="1" t="s">
        <v>14</v>
      </c>
      <c r="B651" s="1" t="s">
        <v>3683</v>
      </c>
      <c r="C651" s="1" t="s">
        <v>45</v>
      </c>
      <c r="D651">
        <v>1</v>
      </c>
      <c r="E651">
        <f t="shared" si="30"/>
        <v>100</v>
      </c>
      <c r="G651" t="s">
        <v>3859</v>
      </c>
      <c r="H651">
        <v>6</v>
      </c>
      <c r="I651" s="1" t="s">
        <v>474</v>
      </c>
      <c r="J651">
        <v>1</v>
      </c>
      <c r="K651">
        <f t="shared" si="32"/>
        <v>150</v>
      </c>
      <c r="M651" s="4">
        <f t="shared" si="31"/>
        <v>0.66666666666666663</v>
      </c>
    </row>
    <row r="652" spans="1:16" x14ac:dyDescent="0.25">
      <c r="A652" s="1" t="s">
        <v>3607</v>
      </c>
      <c r="B652" s="1" t="s">
        <v>3684</v>
      </c>
      <c r="C652" s="1" t="s">
        <v>40</v>
      </c>
      <c r="D652">
        <v>1</v>
      </c>
      <c r="E652">
        <f t="shared" si="30"/>
        <v>12</v>
      </c>
      <c r="G652" t="s">
        <v>3860</v>
      </c>
      <c r="H652" t="s">
        <v>50</v>
      </c>
      <c r="I652" s="1" t="s">
        <v>46</v>
      </c>
      <c r="J652">
        <v>1</v>
      </c>
      <c r="K652">
        <f t="shared" si="32"/>
        <v>25</v>
      </c>
      <c r="M652" s="4">
        <f t="shared" si="31"/>
        <v>0.48</v>
      </c>
    </row>
    <row r="653" spans="1:16" x14ac:dyDescent="0.25">
      <c r="A653" s="1" t="s">
        <v>82</v>
      </c>
      <c r="B653" s="1" t="s">
        <v>3685</v>
      </c>
      <c r="C653" s="1" t="s">
        <v>41</v>
      </c>
      <c r="D653">
        <v>8</v>
      </c>
      <c r="E653">
        <f t="shared" si="30"/>
        <v>1.625</v>
      </c>
      <c r="G653" t="s">
        <v>3685</v>
      </c>
      <c r="H653">
        <v>2</v>
      </c>
      <c r="I653" s="1" t="s">
        <v>32</v>
      </c>
      <c r="J653">
        <v>4</v>
      </c>
      <c r="K653">
        <f t="shared" si="32"/>
        <v>2.25</v>
      </c>
      <c r="M653" s="4">
        <f t="shared" si="31"/>
        <v>0.72222222222222221</v>
      </c>
    </row>
    <row r="654" spans="1:16" x14ac:dyDescent="0.25">
      <c r="A654" s="1" t="s">
        <v>2</v>
      </c>
      <c r="B654" s="1" t="s">
        <v>3686</v>
      </c>
      <c r="C654" s="1" t="s">
        <v>42</v>
      </c>
      <c r="D654">
        <v>1</v>
      </c>
      <c r="E654">
        <f t="shared" si="30"/>
        <v>8</v>
      </c>
      <c r="G654" t="s">
        <v>3686</v>
      </c>
      <c r="H654">
        <v>2</v>
      </c>
      <c r="I654" s="1" t="s">
        <v>31</v>
      </c>
      <c r="J654">
        <v>1</v>
      </c>
      <c r="K654">
        <f t="shared" si="32"/>
        <v>7</v>
      </c>
      <c r="M654" s="4">
        <f t="shared" si="31"/>
        <v>1.1428571428571428</v>
      </c>
    </row>
    <row r="655" spans="1:16" x14ac:dyDescent="0.25">
      <c r="A655" s="1" t="s">
        <v>1107</v>
      </c>
      <c r="B655" s="1" t="s">
        <v>3687</v>
      </c>
      <c r="C655" s="1" t="s">
        <v>34</v>
      </c>
      <c r="D655">
        <v>4</v>
      </c>
      <c r="E655">
        <f t="shared" si="30"/>
        <v>2.75</v>
      </c>
      <c r="G655" t="s">
        <v>3861</v>
      </c>
      <c r="H655">
        <v>3</v>
      </c>
      <c r="I655" s="1" t="s">
        <v>34</v>
      </c>
      <c r="J655">
        <v>10</v>
      </c>
      <c r="K655">
        <f t="shared" si="32"/>
        <v>1.1000000000000001</v>
      </c>
      <c r="M655" s="4">
        <f t="shared" si="31"/>
        <v>2.5</v>
      </c>
      <c r="O655" s="5" t="s">
        <v>3937</v>
      </c>
      <c r="P655" s="5">
        <v>-1</v>
      </c>
    </row>
    <row r="656" spans="1:16" x14ac:dyDescent="0.25">
      <c r="A656" s="1" t="s">
        <v>20</v>
      </c>
      <c r="B656" s="1" t="s">
        <v>295</v>
      </c>
      <c r="C656" s="1" t="s">
        <v>37</v>
      </c>
      <c r="D656">
        <v>1</v>
      </c>
      <c r="E656">
        <f t="shared" si="30"/>
        <v>10</v>
      </c>
      <c r="G656" t="s">
        <v>295</v>
      </c>
      <c r="H656">
        <v>10</v>
      </c>
      <c r="I656" s="1" t="s">
        <v>37</v>
      </c>
      <c r="J656">
        <v>1</v>
      </c>
      <c r="K656">
        <f t="shared" si="32"/>
        <v>10</v>
      </c>
      <c r="M656" s="4">
        <f t="shared" si="31"/>
        <v>1</v>
      </c>
    </row>
    <row r="657" spans="1:13" x14ac:dyDescent="0.25">
      <c r="A657" s="1" t="s">
        <v>0</v>
      </c>
      <c r="B657" s="1" t="s">
        <v>3688</v>
      </c>
      <c r="C657" s="1" t="s">
        <v>38</v>
      </c>
      <c r="D657">
        <v>1</v>
      </c>
      <c r="E657">
        <f t="shared" si="30"/>
        <v>20</v>
      </c>
      <c r="G657" t="s">
        <v>3862</v>
      </c>
      <c r="H657">
        <v>7</v>
      </c>
      <c r="I657" s="1" t="s">
        <v>62</v>
      </c>
      <c r="J657">
        <v>1</v>
      </c>
      <c r="K657">
        <f t="shared" si="32"/>
        <v>40</v>
      </c>
      <c r="M657" s="4">
        <f t="shared" si="31"/>
        <v>0.5</v>
      </c>
    </row>
    <row r="658" spans="1:13" x14ac:dyDescent="0.25">
      <c r="A658" s="1" t="s">
        <v>132</v>
      </c>
      <c r="B658" s="1" t="s">
        <v>3689</v>
      </c>
      <c r="C658" s="1" t="s">
        <v>38</v>
      </c>
      <c r="D658">
        <v>1</v>
      </c>
      <c r="E658">
        <f t="shared" si="30"/>
        <v>20</v>
      </c>
      <c r="G658" t="s">
        <v>3863</v>
      </c>
      <c r="H658">
        <v>11</v>
      </c>
      <c r="I658" s="1" t="s">
        <v>44</v>
      </c>
      <c r="J658">
        <v>1</v>
      </c>
      <c r="K658">
        <f t="shared" si="32"/>
        <v>50</v>
      </c>
      <c r="M658" s="4">
        <f t="shared" si="31"/>
        <v>0.4</v>
      </c>
    </row>
    <row r="659" spans="1:13" x14ac:dyDescent="0.25">
      <c r="A659" s="1" t="s">
        <v>20</v>
      </c>
      <c r="B659" s="1" t="s">
        <v>3690</v>
      </c>
      <c r="C659" s="1" t="s">
        <v>34</v>
      </c>
      <c r="D659">
        <v>2</v>
      </c>
      <c r="E659">
        <f t="shared" si="30"/>
        <v>5.5</v>
      </c>
      <c r="M659" s="4" t="e">
        <f t="shared" si="31"/>
        <v>#DIV/0!</v>
      </c>
    </row>
    <row r="660" spans="1:13" x14ac:dyDescent="0.25">
      <c r="A660" s="1" t="s">
        <v>3606</v>
      </c>
      <c r="B660" s="1" t="s">
        <v>3691</v>
      </c>
      <c r="C660" s="1" t="s">
        <v>37</v>
      </c>
      <c r="D660">
        <v>1</v>
      </c>
      <c r="E660">
        <f t="shared" si="30"/>
        <v>10</v>
      </c>
      <c r="G660" t="s">
        <v>3691</v>
      </c>
      <c r="H660">
        <v>5</v>
      </c>
      <c r="I660" s="1" t="s">
        <v>42</v>
      </c>
      <c r="J660">
        <v>1</v>
      </c>
      <c r="K660">
        <f t="shared" si="32"/>
        <v>8</v>
      </c>
      <c r="M660" s="4">
        <f t="shared" si="31"/>
        <v>1.25</v>
      </c>
    </row>
    <row r="661" spans="1:13" x14ac:dyDescent="0.25">
      <c r="A661" s="1" t="s">
        <v>1107</v>
      </c>
      <c r="B661" s="1" t="s">
        <v>3375</v>
      </c>
      <c r="C661" s="1" t="s">
        <v>29</v>
      </c>
      <c r="D661">
        <v>1</v>
      </c>
      <c r="E661">
        <f t="shared" si="30"/>
        <v>3</v>
      </c>
      <c r="M661" s="4" t="e">
        <f t="shared" si="31"/>
        <v>#DIV/0!</v>
      </c>
    </row>
    <row r="662" spans="1:13" x14ac:dyDescent="0.25">
      <c r="A662" s="1" t="s">
        <v>9</v>
      </c>
      <c r="B662" s="1" t="s">
        <v>3692</v>
      </c>
      <c r="C662" s="1" t="s">
        <v>32</v>
      </c>
      <c r="D662">
        <v>1</v>
      </c>
      <c r="E662">
        <f t="shared" si="30"/>
        <v>9</v>
      </c>
      <c r="G662" t="s">
        <v>3864</v>
      </c>
      <c r="H662">
        <v>6</v>
      </c>
      <c r="I662" s="1" t="s">
        <v>33</v>
      </c>
      <c r="J662">
        <v>1</v>
      </c>
      <c r="K662">
        <f t="shared" si="32"/>
        <v>14</v>
      </c>
      <c r="M662" s="4">
        <f t="shared" si="31"/>
        <v>0.6428571428571429</v>
      </c>
    </row>
    <row r="663" spans="1:13" x14ac:dyDescent="0.25">
      <c r="A663" s="1" t="s">
        <v>133</v>
      </c>
      <c r="B663" s="1" t="s">
        <v>3693</v>
      </c>
      <c r="C663" s="1" t="s">
        <v>37</v>
      </c>
      <c r="D663">
        <v>1</v>
      </c>
      <c r="E663">
        <f t="shared" si="30"/>
        <v>10</v>
      </c>
      <c r="G663" t="s">
        <v>3865</v>
      </c>
      <c r="H663">
        <v>5</v>
      </c>
      <c r="I663" s="1" t="s">
        <v>32</v>
      </c>
      <c r="J663">
        <v>1</v>
      </c>
      <c r="K663">
        <f t="shared" si="32"/>
        <v>9</v>
      </c>
      <c r="M663" s="4">
        <f t="shared" si="31"/>
        <v>1.1111111111111112</v>
      </c>
    </row>
    <row r="664" spans="1:13" x14ac:dyDescent="0.25">
      <c r="A664" s="1" t="s">
        <v>131</v>
      </c>
      <c r="B664" s="1" t="s">
        <v>3694</v>
      </c>
      <c r="C664" s="1" t="s">
        <v>36</v>
      </c>
      <c r="D664">
        <v>1</v>
      </c>
      <c r="E664">
        <f t="shared" si="30"/>
        <v>5</v>
      </c>
      <c r="G664" t="s">
        <v>3866</v>
      </c>
      <c r="H664">
        <v>10</v>
      </c>
      <c r="I664" s="1" t="s">
        <v>34</v>
      </c>
      <c r="J664">
        <v>2</v>
      </c>
      <c r="K664">
        <f t="shared" si="32"/>
        <v>5.5</v>
      </c>
      <c r="M664" s="4">
        <f t="shared" si="31"/>
        <v>0.90909090909090906</v>
      </c>
    </row>
    <row r="665" spans="1:13" x14ac:dyDescent="0.25">
      <c r="A665" s="1" t="s">
        <v>80</v>
      </c>
      <c r="B665" s="1" t="s">
        <v>3695</v>
      </c>
      <c r="C665" s="1" t="s">
        <v>43</v>
      </c>
      <c r="D665">
        <v>1</v>
      </c>
      <c r="E665">
        <f t="shared" si="30"/>
        <v>6</v>
      </c>
      <c r="G665" t="s">
        <v>3867</v>
      </c>
      <c r="H665">
        <v>3</v>
      </c>
      <c r="I665" s="1" t="s">
        <v>31</v>
      </c>
      <c r="J665">
        <v>2</v>
      </c>
      <c r="K665">
        <f t="shared" si="32"/>
        <v>3.5</v>
      </c>
      <c r="M665" s="4">
        <f t="shared" si="31"/>
        <v>1.7142857142857142</v>
      </c>
    </row>
    <row r="666" spans="1:13" x14ac:dyDescent="0.25">
      <c r="A666" s="1" t="s">
        <v>9</v>
      </c>
      <c r="B666" s="1" t="s">
        <v>170</v>
      </c>
      <c r="C666" s="1" t="s">
        <v>34</v>
      </c>
      <c r="D666">
        <v>2</v>
      </c>
      <c r="E666">
        <f t="shared" si="30"/>
        <v>5.5</v>
      </c>
      <c r="G666" t="s">
        <v>170</v>
      </c>
      <c r="H666">
        <v>1</v>
      </c>
      <c r="I666" s="1" t="s">
        <v>32</v>
      </c>
      <c r="J666">
        <v>2</v>
      </c>
      <c r="K666">
        <f t="shared" si="32"/>
        <v>4.5</v>
      </c>
      <c r="M666" s="4">
        <f t="shared" si="31"/>
        <v>1.2222222222222223</v>
      </c>
    </row>
    <row r="667" spans="1:13" x14ac:dyDescent="0.25">
      <c r="A667" s="1" t="s">
        <v>1478</v>
      </c>
      <c r="B667" s="1" t="s">
        <v>3696</v>
      </c>
      <c r="C667" s="1" t="s">
        <v>36</v>
      </c>
      <c r="D667">
        <v>1</v>
      </c>
      <c r="E667">
        <f t="shared" si="30"/>
        <v>5</v>
      </c>
      <c r="G667" t="s">
        <v>3696</v>
      </c>
      <c r="H667">
        <v>2</v>
      </c>
      <c r="I667" s="1" t="s">
        <v>43</v>
      </c>
      <c r="J667">
        <v>1</v>
      </c>
      <c r="K667">
        <f t="shared" si="32"/>
        <v>6</v>
      </c>
      <c r="M667" s="4">
        <f t="shared" si="31"/>
        <v>0.83333333333333337</v>
      </c>
    </row>
    <row r="668" spans="1:13" x14ac:dyDescent="0.25">
      <c r="A668" s="1" t="s">
        <v>3606</v>
      </c>
      <c r="B668" s="1" t="s">
        <v>3697</v>
      </c>
      <c r="C668" s="1" t="s">
        <v>42</v>
      </c>
      <c r="D668">
        <v>1</v>
      </c>
      <c r="E668">
        <f t="shared" si="30"/>
        <v>8</v>
      </c>
      <c r="M668" s="4" t="e">
        <f t="shared" si="31"/>
        <v>#DIV/0!</v>
      </c>
    </row>
    <row r="669" spans="1:13" x14ac:dyDescent="0.25">
      <c r="A669" s="1" t="s">
        <v>132</v>
      </c>
      <c r="B669" s="1" t="s">
        <v>3698</v>
      </c>
      <c r="C669" s="1" t="s">
        <v>47</v>
      </c>
      <c r="D669">
        <v>1</v>
      </c>
      <c r="E669">
        <f t="shared" si="30"/>
        <v>16</v>
      </c>
      <c r="G669" t="s">
        <v>3868</v>
      </c>
      <c r="H669" t="s">
        <v>52</v>
      </c>
      <c r="I669" s="1" t="s">
        <v>46</v>
      </c>
      <c r="J669">
        <v>1</v>
      </c>
      <c r="K669">
        <f t="shared" si="32"/>
        <v>25</v>
      </c>
      <c r="M669" s="4">
        <f t="shared" si="31"/>
        <v>0.64</v>
      </c>
    </row>
    <row r="670" spans="1:13" x14ac:dyDescent="0.25">
      <c r="A670" s="1" t="s">
        <v>3606</v>
      </c>
      <c r="B670" s="1" t="s">
        <v>3699</v>
      </c>
      <c r="C670" s="1" t="s">
        <v>33</v>
      </c>
      <c r="D670">
        <v>1</v>
      </c>
      <c r="E670">
        <f t="shared" si="30"/>
        <v>14</v>
      </c>
      <c r="G670" t="s">
        <v>3699</v>
      </c>
      <c r="H670">
        <v>3</v>
      </c>
      <c r="I670" s="1" t="s">
        <v>40</v>
      </c>
      <c r="J670">
        <v>1</v>
      </c>
      <c r="K670">
        <f t="shared" si="32"/>
        <v>12</v>
      </c>
      <c r="M670" s="4">
        <f t="shared" si="31"/>
        <v>1.1666666666666667</v>
      </c>
    </row>
    <row r="671" spans="1:13" x14ac:dyDescent="0.25">
      <c r="A671" s="1" t="s">
        <v>129</v>
      </c>
      <c r="B671" s="1" t="s">
        <v>3700</v>
      </c>
      <c r="C671" s="1" t="s">
        <v>37</v>
      </c>
      <c r="D671">
        <v>1</v>
      </c>
      <c r="E671">
        <f t="shared" si="30"/>
        <v>10</v>
      </c>
      <c r="G671" t="s">
        <v>3700</v>
      </c>
      <c r="H671">
        <v>2</v>
      </c>
      <c r="I671" s="1" t="s">
        <v>40</v>
      </c>
      <c r="J671">
        <v>1</v>
      </c>
      <c r="K671">
        <f t="shared" si="32"/>
        <v>12</v>
      </c>
      <c r="M671" s="4">
        <f t="shared" si="31"/>
        <v>0.83333333333333337</v>
      </c>
    </row>
    <row r="672" spans="1:13" x14ac:dyDescent="0.25">
      <c r="A672" s="1" t="s">
        <v>129</v>
      </c>
      <c r="B672" s="1" t="s">
        <v>1247</v>
      </c>
      <c r="C672" s="1" t="s">
        <v>42</v>
      </c>
      <c r="D672">
        <v>1</v>
      </c>
      <c r="E672">
        <f t="shared" si="30"/>
        <v>8</v>
      </c>
      <c r="M672" s="4" t="e">
        <f t="shared" si="31"/>
        <v>#DIV/0!</v>
      </c>
    </row>
    <row r="673" spans="1:17" x14ac:dyDescent="0.25">
      <c r="A673" s="1" t="s">
        <v>131</v>
      </c>
      <c r="B673" s="1" t="s">
        <v>3701</v>
      </c>
      <c r="C673" s="1" t="s">
        <v>32</v>
      </c>
      <c r="D673">
        <v>2</v>
      </c>
      <c r="E673">
        <f t="shared" si="30"/>
        <v>4.5</v>
      </c>
      <c r="G673" t="s">
        <v>3869</v>
      </c>
      <c r="H673">
        <v>7</v>
      </c>
      <c r="I673" s="1" t="s">
        <v>36</v>
      </c>
      <c r="J673">
        <v>1</v>
      </c>
      <c r="K673">
        <f t="shared" si="32"/>
        <v>5</v>
      </c>
      <c r="M673" s="4">
        <f t="shared" si="31"/>
        <v>0.9</v>
      </c>
    </row>
    <row r="674" spans="1:17" x14ac:dyDescent="0.25">
      <c r="A674" s="1" t="s">
        <v>10</v>
      </c>
      <c r="B674" s="1" t="s">
        <v>3702</v>
      </c>
      <c r="C674" s="1" t="s">
        <v>37</v>
      </c>
      <c r="D674">
        <v>1</v>
      </c>
      <c r="E674">
        <f t="shared" si="30"/>
        <v>10</v>
      </c>
      <c r="G674" t="s">
        <v>3870</v>
      </c>
      <c r="H674">
        <v>4</v>
      </c>
      <c r="I674" s="1" t="s">
        <v>37</v>
      </c>
      <c r="J674">
        <v>1</v>
      </c>
      <c r="K674">
        <f t="shared" si="32"/>
        <v>10</v>
      </c>
      <c r="M674" s="4">
        <f t="shared" si="31"/>
        <v>1</v>
      </c>
    </row>
    <row r="675" spans="1:17" x14ac:dyDescent="0.25">
      <c r="A675" s="1" t="s">
        <v>83</v>
      </c>
      <c r="B675" s="1" t="s">
        <v>3703</v>
      </c>
      <c r="C675" s="1" t="s">
        <v>31</v>
      </c>
      <c r="D675">
        <v>2</v>
      </c>
      <c r="E675">
        <f t="shared" si="30"/>
        <v>3.5</v>
      </c>
      <c r="G675" t="s">
        <v>3871</v>
      </c>
      <c r="H675">
        <v>99</v>
      </c>
      <c r="K675" t="e">
        <f t="shared" si="32"/>
        <v>#DIV/0!</v>
      </c>
      <c r="M675" s="4" t="e">
        <f t="shared" si="31"/>
        <v>#DIV/0!</v>
      </c>
    </row>
    <row r="676" spans="1:17" x14ac:dyDescent="0.25">
      <c r="A676" s="1" t="s">
        <v>133</v>
      </c>
      <c r="B676" s="1" t="s">
        <v>3704</v>
      </c>
      <c r="C676" s="1" t="s">
        <v>37</v>
      </c>
      <c r="D676">
        <v>1</v>
      </c>
      <c r="E676">
        <f t="shared" si="30"/>
        <v>10</v>
      </c>
      <c r="M676" s="4" t="e">
        <f t="shared" si="31"/>
        <v>#DIV/0!</v>
      </c>
    </row>
    <row r="677" spans="1:17" x14ac:dyDescent="0.25">
      <c r="A677" s="1" t="s">
        <v>129</v>
      </c>
      <c r="B677" s="1" t="s">
        <v>1250</v>
      </c>
      <c r="C677" s="1" t="s">
        <v>37</v>
      </c>
      <c r="D677">
        <v>1</v>
      </c>
      <c r="E677">
        <f t="shared" si="30"/>
        <v>10</v>
      </c>
      <c r="G677" t="s">
        <v>1250</v>
      </c>
      <c r="H677">
        <v>9</v>
      </c>
      <c r="I677" s="1" t="s">
        <v>55</v>
      </c>
      <c r="J677">
        <v>1</v>
      </c>
      <c r="K677">
        <f t="shared" si="32"/>
        <v>22</v>
      </c>
      <c r="M677" s="4">
        <f t="shared" si="31"/>
        <v>0.45454545454545453</v>
      </c>
    </row>
    <row r="678" spans="1:17" x14ac:dyDescent="0.25">
      <c r="A678" s="1" t="s">
        <v>2</v>
      </c>
      <c r="B678" s="1" t="s">
        <v>3705</v>
      </c>
      <c r="C678" s="1" t="s">
        <v>31</v>
      </c>
      <c r="D678">
        <v>2</v>
      </c>
      <c r="E678">
        <f t="shared" si="30"/>
        <v>3.5</v>
      </c>
      <c r="G678" t="s">
        <v>3872</v>
      </c>
      <c r="H678" t="s">
        <v>52</v>
      </c>
      <c r="I678" s="1" t="s">
        <v>41</v>
      </c>
      <c r="J678">
        <v>2</v>
      </c>
      <c r="K678">
        <f t="shared" si="32"/>
        <v>6.5</v>
      </c>
      <c r="M678" s="4">
        <f t="shared" si="31"/>
        <v>0.53846153846153844</v>
      </c>
    </row>
    <row r="679" spans="1:17" x14ac:dyDescent="0.25">
      <c r="A679" s="1" t="s">
        <v>133</v>
      </c>
      <c r="B679" s="1" t="s">
        <v>3706</v>
      </c>
      <c r="C679" s="1" t="s">
        <v>37</v>
      </c>
      <c r="D679">
        <v>1</v>
      </c>
      <c r="E679">
        <f t="shared" si="30"/>
        <v>10</v>
      </c>
      <c r="G679" t="s">
        <v>3873</v>
      </c>
      <c r="H679">
        <v>11</v>
      </c>
      <c r="I679" s="1" t="s">
        <v>35</v>
      </c>
      <c r="J679">
        <v>1</v>
      </c>
      <c r="K679">
        <f t="shared" si="32"/>
        <v>33</v>
      </c>
      <c r="M679" s="4">
        <f t="shared" si="31"/>
        <v>0.30303030303030304</v>
      </c>
    </row>
    <row r="680" spans="1:17" x14ac:dyDescent="0.25">
      <c r="A680" s="1" t="s">
        <v>1478</v>
      </c>
      <c r="B680" s="1" t="s">
        <v>3707</v>
      </c>
      <c r="C680" s="1" t="s">
        <v>48</v>
      </c>
      <c r="D680">
        <v>1</v>
      </c>
      <c r="E680">
        <f t="shared" si="30"/>
        <v>66</v>
      </c>
      <c r="G680" t="s">
        <v>3707</v>
      </c>
      <c r="H680" t="s">
        <v>52</v>
      </c>
      <c r="I680" s="1" t="s">
        <v>44</v>
      </c>
      <c r="J680">
        <v>1</v>
      </c>
      <c r="K680">
        <f t="shared" si="32"/>
        <v>50</v>
      </c>
      <c r="M680" s="4">
        <f t="shared" si="31"/>
        <v>1.32</v>
      </c>
    </row>
    <row r="681" spans="1:17" x14ac:dyDescent="0.25">
      <c r="A681" s="1" t="s">
        <v>66</v>
      </c>
      <c r="B681" s="1" t="s">
        <v>98</v>
      </c>
      <c r="C681" s="1" t="s">
        <v>31</v>
      </c>
      <c r="D681">
        <v>1</v>
      </c>
      <c r="E681">
        <f t="shared" si="30"/>
        <v>7</v>
      </c>
      <c r="G681" t="s">
        <v>342</v>
      </c>
      <c r="H681">
        <v>8</v>
      </c>
      <c r="I681" s="1" t="s">
        <v>61</v>
      </c>
      <c r="J681">
        <v>2</v>
      </c>
      <c r="K681">
        <f t="shared" si="32"/>
        <v>7.5</v>
      </c>
      <c r="M681" s="4">
        <f t="shared" si="31"/>
        <v>0.93333333333333335</v>
      </c>
    </row>
    <row r="682" spans="1:17" x14ac:dyDescent="0.25">
      <c r="A682" s="1" t="s">
        <v>80</v>
      </c>
      <c r="B682" s="1" t="s">
        <v>3708</v>
      </c>
      <c r="C682" s="1" t="s">
        <v>45</v>
      </c>
      <c r="D682">
        <v>1</v>
      </c>
      <c r="E682">
        <f t="shared" si="30"/>
        <v>100</v>
      </c>
      <c r="G682" t="s">
        <v>3708</v>
      </c>
      <c r="H682" t="s">
        <v>52</v>
      </c>
      <c r="I682" s="1" t="s">
        <v>48</v>
      </c>
      <c r="J682">
        <v>1</v>
      </c>
      <c r="K682">
        <f t="shared" si="32"/>
        <v>66</v>
      </c>
      <c r="M682" s="4">
        <f t="shared" si="31"/>
        <v>1.5151515151515151</v>
      </c>
    </row>
    <row r="683" spans="1:17" x14ac:dyDescent="0.25">
      <c r="A683" s="1" t="s">
        <v>66</v>
      </c>
      <c r="B683" s="1" t="s">
        <v>3709</v>
      </c>
      <c r="C683" s="1" t="s">
        <v>47</v>
      </c>
      <c r="D683">
        <v>1</v>
      </c>
      <c r="E683">
        <f t="shared" si="30"/>
        <v>16</v>
      </c>
      <c r="G683" t="s">
        <v>3709</v>
      </c>
      <c r="H683">
        <v>4</v>
      </c>
      <c r="I683" s="1" t="s">
        <v>38</v>
      </c>
      <c r="J683">
        <v>1</v>
      </c>
      <c r="K683">
        <f t="shared" si="32"/>
        <v>20</v>
      </c>
      <c r="M683" s="4">
        <f t="shared" si="31"/>
        <v>0.8</v>
      </c>
    </row>
    <row r="684" spans="1:17" x14ac:dyDescent="0.25">
      <c r="A684" s="1" t="s">
        <v>66</v>
      </c>
      <c r="B684" s="1" t="s">
        <v>3710</v>
      </c>
      <c r="C684" s="1" t="s">
        <v>37</v>
      </c>
      <c r="D684">
        <v>1</v>
      </c>
      <c r="E684">
        <f t="shared" si="30"/>
        <v>10</v>
      </c>
      <c r="M684" s="4" t="e">
        <f t="shared" si="31"/>
        <v>#DIV/0!</v>
      </c>
    </row>
    <row r="685" spans="1:17" x14ac:dyDescent="0.25">
      <c r="A685" s="1" t="s">
        <v>3605</v>
      </c>
      <c r="B685" s="1" t="s">
        <v>3711</v>
      </c>
      <c r="C685" s="1" t="s">
        <v>30</v>
      </c>
      <c r="D685">
        <v>1</v>
      </c>
      <c r="E685">
        <f t="shared" si="30"/>
        <v>4</v>
      </c>
      <c r="G685" t="s">
        <v>3874</v>
      </c>
      <c r="H685">
        <v>1</v>
      </c>
      <c r="I685" s="1" t="s">
        <v>61</v>
      </c>
      <c r="J685">
        <v>8</v>
      </c>
      <c r="K685">
        <f t="shared" si="32"/>
        <v>1.875</v>
      </c>
      <c r="M685" s="4">
        <f t="shared" si="31"/>
        <v>2.1333333333333333</v>
      </c>
      <c r="O685" s="5" t="s">
        <v>3938</v>
      </c>
      <c r="P685" s="5">
        <v>1.9</v>
      </c>
      <c r="Q685" s="5">
        <v>2.1</v>
      </c>
    </row>
    <row r="686" spans="1:17" x14ac:dyDescent="0.25">
      <c r="A686" s="1" t="s">
        <v>133</v>
      </c>
      <c r="B686" s="1" t="s">
        <v>3712</v>
      </c>
      <c r="C686" s="1" t="s">
        <v>36</v>
      </c>
      <c r="D686">
        <v>1</v>
      </c>
      <c r="E686">
        <f t="shared" si="30"/>
        <v>5</v>
      </c>
      <c r="G686" t="s">
        <v>3712</v>
      </c>
      <c r="H686">
        <v>4</v>
      </c>
      <c r="I686" s="1" t="s">
        <v>32</v>
      </c>
      <c r="J686">
        <v>2</v>
      </c>
      <c r="K686">
        <f t="shared" si="32"/>
        <v>4.5</v>
      </c>
      <c r="M686" s="4">
        <f t="shared" si="31"/>
        <v>1.1111111111111112</v>
      </c>
    </row>
    <row r="687" spans="1:17" x14ac:dyDescent="0.25">
      <c r="A687" s="1" t="s">
        <v>131</v>
      </c>
      <c r="B687" s="1" t="s">
        <v>3713</v>
      </c>
      <c r="C687" s="1" t="s">
        <v>37</v>
      </c>
      <c r="D687">
        <v>1</v>
      </c>
      <c r="E687">
        <f t="shared" si="30"/>
        <v>10</v>
      </c>
      <c r="G687" t="s">
        <v>3713</v>
      </c>
      <c r="H687">
        <v>9</v>
      </c>
      <c r="I687" s="1" t="s">
        <v>47</v>
      </c>
      <c r="J687">
        <v>1</v>
      </c>
      <c r="K687">
        <f t="shared" si="32"/>
        <v>16</v>
      </c>
      <c r="M687" s="4">
        <f t="shared" si="31"/>
        <v>0.625</v>
      </c>
    </row>
    <row r="688" spans="1:17" x14ac:dyDescent="0.25">
      <c r="A688" s="1" t="s">
        <v>129</v>
      </c>
      <c r="B688" s="1" t="s">
        <v>3714</v>
      </c>
      <c r="C688" s="1" t="s">
        <v>37</v>
      </c>
      <c r="D688">
        <v>1</v>
      </c>
      <c r="E688">
        <f t="shared" si="30"/>
        <v>10</v>
      </c>
      <c r="G688" t="s">
        <v>3875</v>
      </c>
      <c r="H688">
        <v>11</v>
      </c>
      <c r="I688" s="1" t="s">
        <v>34</v>
      </c>
      <c r="J688">
        <v>1</v>
      </c>
      <c r="K688">
        <f t="shared" si="32"/>
        <v>11</v>
      </c>
      <c r="M688" s="4">
        <f t="shared" si="31"/>
        <v>0.90909090909090906</v>
      </c>
    </row>
    <row r="689" spans="1:17" x14ac:dyDescent="0.25">
      <c r="A689" s="1" t="s">
        <v>8</v>
      </c>
      <c r="B689" s="1" t="s">
        <v>3715</v>
      </c>
      <c r="C689" s="1" t="s">
        <v>43</v>
      </c>
      <c r="D689">
        <v>4</v>
      </c>
      <c r="E689">
        <f t="shared" si="30"/>
        <v>1.5</v>
      </c>
      <c r="G689" t="s">
        <v>3715</v>
      </c>
      <c r="H689">
        <v>1</v>
      </c>
      <c r="I689" s="1" t="s">
        <v>64</v>
      </c>
      <c r="K689" t="e">
        <f t="shared" si="32"/>
        <v>#VALUE!</v>
      </c>
      <c r="M689" s="4" t="e">
        <f t="shared" si="31"/>
        <v>#VALUE!</v>
      </c>
    </row>
    <row r="690" spans="1:17" x14ac:dyDescent="0.25">
      <c r="A690" s="1" t="s">
        <v>66</v>
      </c>
      <c r="B690" s="1" t="s">
        <v>3716</v>
      </c>
      <c r="C690" s="1" t="s">
        <v>32</v>
      </c>
      <c r="D690">
        <v>2</v>
      </c>
      <c r="E690">
        <f t="shared" si="30"/>
        <v>4.5</v>
      </c>
      <c r="G690" t="s">
        <v>3876</v>
      </c>
      <c r="H690">
        <v>2</v>
      </c>
      <c r="I690" s="1" t="s">
        <v>30</v>
      </c>
      <c r="J690">
        <v>1</v>
      </c>
      <c r="K690">
        <f t="shared" si="32"/>
        <v>4</v>
      </c>
      <c r="M690" s="4">
        <f t="shared" si="31"/>
        <v>1.125</v>
      </c>
    </row>
    <row r="691" spans="1:17" x14ac:dyDescent="0.25">
      <c r="A691" s="1" t="s">
        <v>1478</v>
      </c>
      <c r="B691" s="1" t="s">
        <v>3717</v>
      </c>
      <c r="C691" s="1" t="s">
        <v>34</v>
      </c>
      <c r="D691">
        <v>8</v>
      </c>
      <c r="E691">
        <f t="shared" ref="E691:E754" si="33">SUM(C691/D691)</f>
        <v>1.375</v>
      </c>
      <c r="G691" t="s">
        <v>3877</v>
      </c>
      <c r="H691">
        <v>1</v>
      </c>
      <c r="I691" s="1" t="s">
        <v>944</v>
      </c>
      <c r="J691">
        <v>8</v>
      </c>
      <c r="K691">
        <f t="shared" si="32"/>
        <v>0.125</v>
      </c>
      <c r="M691" s="4">
        <f t="shared" si="31"/>
        <v>11</v>
      </c>
      <c r="O691" s="5" t="s">
        <v>3250</v>
      </c>
      <c r="P691" s="5">
        <v>0.62</v>
      </c>
      <c r="Q691" s="5">
        <v>0.63</v>
      </c>
    </row>
    <row r="692" spans="1:17" x14ac:dyDescent="0.25">
      <c r="A692" s="1" t="s">
        <v>20</v>
      </c>
      <c r="B692" s="1" t="s">
        <v>3718</v>
      </c>
      <c r="C692" s="1" t="s">
        <v>35</v>
      </c>
      <c r="D692">
        <v>1</v>
      </c>
      <c r="E692">
        <f t="shared" si="33"/>
        <v>33</v>
      </c>
      <c r="G692" t="s">
        <v>3718</v>
      </c>
      <c r="H692">
        <v>9</v>
      </c>
      <c r="I692" s="1" t="s">
        <v>45</v>
      </c>
      <c r="J692">
        <v>1</v>
      </c>
      <c r="K692">
        <f t="shared" si="32"/>
        <v>100</v>
      </c>
      <c r="M692" s="4">
        <f t="shared" si="31"/>
        <v>0.33</v>
      </c>
    </row>
    <row r="693" spans="1:17" x14ac:dyDescent="0.25">
      <c r="A693" s="1" t="s">
        <v>128</v>
      </c>
      <c r="B693" s="1" t="s">
        <v>3719</v>
      </c>
      <c r="C693" s="1" t="s">
        <v>32</v>
      </c>
      <c r="D693">
        <v>4</v>
      </c>
      <c r="E693">
        <f t="shared" si="33"/>
        <v>2.25</v>
      </c>
      <c r="G693" t="s">
        <v>3719</v>
      </c>
      <c r="H693">
        <v>3</v>
      </c>
      <c r="I693" s="1" t="s">
        <v>34</v>
      </c>
      <c r="J693">
        <v>4</v>
      </c>
      <c r="K693">
        <f t="shared" si="32"/>
        <v>2.75</v>
      </c>
      <c r="M693" s="4">
        <f t="shared" ref="M693:M756" si="34">SUM(E693/K693)</f>
        <v>0.81818181818181823</v>
      </c>
    </row>
    <row r="694" spans="1:17" x14ac:dyDescent="0.25">
      <c r="A694" s="1" t="s">
        <v>66</v>
      </c>
      <c r="B694" s="1" t="s">
        <v>3720</v>
      </c>
      <c r="C694" s="1" t="s">
        <v>33</v>
      </c>
      <c r="D694">
        <v>1</v>
      </c>
      <c r="E694">
        <f t="shared" si="33"/>
        <v>14</v>
      </c>
      <c r="G694" t="s">
        <v>3720</v>
      </c>
      <c r="H694">
        <v>5</v>
      </c>
      <c r="I694" s="1" t="s">
        <v>47</v>
      </c>
      <c r="J694">
        <v>1</v>
      </c>
      <c r="K694">
        <f t="shared" si="32"/>
        <v>16</v>
      </c>
      <c r="M694" s="4">
        <f t="shared" si="34"/>
        <v>0.875</v>
      </c>
    </row>
    <row r="695" spans="1:17" x14ac:dyDescent="0.25">
      <c r="A695" s="1" t="s">
        <v>15</v>
      </c>
      <c r="B695" s="1" t="s">
        <v>3721</v>
      </c>
      <c r="C695" s="1" t="s">
        <v>32</v>
      </c>
      <c r="D695">
        <v>2</v>
      </c>
      <c r="E695">
        <f t="shared" si="33"/>
        <v>4.5</v>
      </c>
      <c r="G695" t="s">
        <v>3721</v>
      </c>
      <c r="H695">
        <v>3</v>
      </c>
      <c r="I695" s="1" t="s">
        <v>42</v>
      </c>
      <c r="J695">
        <v>1</v>
      </c>
      <c r="K695">
        <f t="shared" si="32"/>
        <v>8</v>
      </c>
      <c r="M695" s="4">
        <f t="shared" si="34"/>
        <v>0.5625</v>
      </c>
    </row>
    <row r="696" spans="1:17" x14ac:dyDescent="0.25">
      <c r="A696" s="1" t="s">
        <v>2240</v>
      </c>
      <c r="B696" s="1" t="s">
        <v>3722</v>
      </c>
      <c r="C696" s="1" t="s">
        <v>36</v>
      </c>
      <c r="D696">
        <v>2</v>
      </c>
      <c r="E696">
        <f t="shared" si="33"/>
        <v>2.5</v>
      </c>
      <c r="G696" t="s">
        <v>3878</v>
      </c>
      <c r="H696">
        <v>1</v>
      </c>
      <c r="I696" s="1" t="s">
        <v>36</v>
      </c>
      <c r="J696">
        <v>6</v>
      </c>
      <c r="K696">
        <f t="shared" si="32"/>
        <v>0.83333333333333337</v>
      </c>
      <c r="M696" s="4">
        <f t="shared" si="34"/>
        <v>3</v>
      </c>
      <c r="O696" s="5" t="s">
        <v>3249</v>
      </c>
      <c r="P696" s="5">
        <v>0.83</v>
      </c>
      <c r="Q696" s="5">
        <v>0.92</v>
      </c>
    </row>
    <row r="697" spans="1:17" x14ac:dyDescent="0.25">
      <c r="A697" s="1" t="s">
        <v>81</v>
      </c>
      <c r="B697" s="1" t="s">
        <v>3723</v>
      </c>
      <c r="C697" s="1" t="s">
        <v>34</v>
      </c>
      <c r="D697">
        <v>2</v>
      </c>
      <c r="E697">
        <f t="shared" si="33"/>
        <v>5.5</v>
      </c>
      <c r="G697" t="s">
        <v>3723</v>
      </c>
      <c r="H697">
        <v>2</v>
      </c>
      <c r="I697" s="1" t="s">
        <v>41</v>
      </c>
      <c r="J697">
        <v>2</v>
      </c>
      <c r="K697">
        <f t="shared" si="32"/>
        <v>6.5</v>
      </c>
      <c r="M697" s="4">
        <f t="shared" si="34"/>
        <v>0.84615384615384615</v>
      </c>
    </row>
    <row r="698" spans="1:17" x14ac:dyDescent="0.25">
      <c r="A698" s="1" t="s">
        <v>131</v>
      </c>
      <c r="B698" s="1" t="s">
        <v>3724</v>
      </c>
      <c r="C698" s="1" t="s">
        <v>37</v>
      </c>
      <c r="D698">
        <v>1</v>
      </c>
      <c r="E698">
        <f t="shared" si="33"/>
        <v>10</v>
      </c>
      <c r="G698" t="s">
        <v>3724</v>
      </c>
      <c r="H698">
        <v>2</v>
      </c>
      <c r="I698" s="1" t="s">
        <v>46</v>
      </c>
      <c r="J698">
        <v>1</v>
      </c>
      <c r="K698">
        <f t="shared" si="32"/>
        <v>25</v>
      </c>
      <c r="M698" s="4">
        <f t="shared" si="34"/>
        <v>0.4</v>
      </c>
    </row>
    <row r="699" spans="1:17" x14ac:dyDescent="0.25">
      <c r="A699" s="1" t="s">
        <v>2</v>
      </c>
      <c r="B699" s="1" t="s">
        <v>3725</v>
      </c>
      <c r="C699" s="1" t="s">
        <v>32</v>
      </c>
      <c r="D699">
        <v>4</v>
      </c>
      <c r="E699">
        <f t="shared" si="33"/>
        <v>2.25</v>
      </c>
      <c r="G699" t="s">
        <v>3725</v>
      </c>
      <c r="H699">
        <v>1</v>
      </c>
      <c r="I699" s="1" t="s">
        <v>32</v>
      </c>
      <c r="J699">
        <v>4</v>
      </c>
      <c r="K699">
        <f t="shared" si="32"/>
        <v>2.25</v>
      </c>
      <c r="M699" s="4">
        <f t="shared" si="34"/>
        <v>1</v>
      </c>
    </row>
    <row r="700" spans="1:17" x14ac:dyDescent="0.25">
      <c r="A700" s="1" t="s">
        <v>66</v>
      </c>
      <c r="B700" s="1" t="s">
        <v>3726</v>
      </c>
      <c r="C700" s="1" t="s">
        <v>33</v>
      </c>
      <c r="D700">
        <v>1</v>
      </c>
      <c r="E700">
        <f t="shared" si="33"/>
        <v>14</v>
      </c>
      <c r="G700" t="s">
        <v>3879</v>
      </c>
      <c r="H700">
        <v>10</v>
      </c>
      <c r="I700" s="1" t="s">
        <v>32</v>
      </c>
      <c r="J700">
        <v>1</v>
      </c>
      <c r="K700">
        <f t="shared" si="32"/>
        <v>9</v>
      </c>
      <c r="M700" s="4">
        <f t="shared" si="34"/>
        <v>1.5555555555555556</v>
      </c>
    </row>
    <row r="701" spans="1:17" x14ac:dyDescent="0.25">
      <c r="A701" s="1" t="s">
        <v>0</v>
      </c>
      <c r="B701" s="1" t="s">
        <v>3727</v>
      </c>
      <c r="C701" s="1" t="s">
        <v>44</v>
      </c>
      <c r="D701">
        <v>1</v>
      </c>
      <c r="E701">
        <f t="shared" si="33"/>
        <v>50</v>
      </c>
      <c r="G701" t="s">
        <v>3880</v>
      </c>
      <c r="H701">
        <v>6</v>
      </c>
      <c r="I701" s="1" t="s">
        <v>45</v>
      </c>
      <c r="J701">
        <v>1</v>
      </c>
      <c r="K701">
        <f t="shared" si="32"/>
        <v>100</v>
      </c>
      <c r="M701" s="4">
        <f t="shared" si="34"/>
        <v>0.5</v>
      </c>
    </row>
    <row r="702" spans="1:17" x14ac:dyDescent="0.25">
      <c r="A702" s="1" t="s">
        <v>20</v>
      </c>
      <c r="B702" s="1" t="s">
        <v>3728</v>
      </c>
      <c r="C702" s="1" t="s">
        <v>32</v>
      </c>
      <c r="D702">
        <v>2</v>
      </c>
      <c r="E702">
        <f t="shared" si="33"/>
        <v>4.5</v>
      </c>
      <c r="G702" t="s">
        <v>3881</v>
      </c>
      <c r="H702">
        <v>1</v>
      </c>
      <c r="I702" s="1" t="s">
        <v>32</v>
      </c>
      <c r="J702">
        <v>2</v>
      </c>
      <c r="K702">
        <f t="shared" si="32"/>
        <v>4.5</v>
      </c>
      <c r="M702" s="4">
        <f t="shared" si="34"/>
        <v>1</v>
      </c>
    </row>
    <row r="703" spans="1:17" x14ac:dyDescent="0.25">
      <c r="A703" s="1" t="s">
        <v>3607</v>
      </c>
      <c r="B703" s="1" t="s">
        <v>3729</v>
      </c>
      <c r="C703" s="1" t="s">
        <v>36</v>
      </c>
      <c r="D703">
        <v>2</v>
      </c>
      <c r="E703">
        <f t="shared" si="33"/>
        <v>2.5</v>
      </c>
      <c r="G703" t="s">
        <v>3882</v>
      </c>
      <c r="H703">
        <v>2</v>
      </c>
      <c r="I703" s="1" t="s">
        <v>34</v>
      </c>
      <c r="J703">
        <v>4</v>
      </c>
      <c r="K703">
        <f t="shared" si="32"/>
        <v>2.75</v>
      </c>
      <c r="M703" s="4">
        <f t="shared" si="34"/>
        <v>0.90909090909090906</v>
      </c>
    </row>
    <row r="704" spans="1:17" x14ac:dyDescent="0.25">
      <c r="A704" s="1" t="s">
        <v>132</v>
      </c>
      <c r="B704" s="1" t="s">
        <v>3730</v>
      </c>
      <c r="C704" s="1" t="s">
        <v>37</v>
      </c>
      <c r="D704">
        <v>1</v>
      </c>
      <c r="E704">
        <f t="shared" si="33"/>
        <v>10</v>
      </c>
      <c r="G704" t="s">
        <v>3883</v>
      </c>
      <c r="H704">
        <v>3</v>
      </c>
      <c r="I704" s="1" t="s">
        <v>46</v>
      </c>
      <c r="J704">
        <v>1</v>
      </c>
      <c r="K704">
        <f t="shared" ref="K704:K768" si="35">SUM(I704/J704)</f>
        <v>25</v>
      </c>
      <c r="M704" s="4">
        <f t="shared" si="34"/>
        <v>0.4</v>
      </c>
    </row>
    <row r="705" spans="1:16" x14ac:dyDescent="0.25">
      <c r="A705" s="1" t="s">
        <v>130</v>
      </c>
      <c r="B705" s="1" t="s">
        <v>1285</v>
      </c>
      <c r="C705" s="1" t="s">
        <v>37</v>
      </c>
      <c r="D705">
        <v>1</v>
      </c>
      <c r="E705">
        <f t="shared" si="33"/>
        <v>10</v>
      </c>
      <c r="G705" t="s">
        <v>1433</v>
      </c>
      <c r="H705">
        <v>10</v>
      </c>
      <c r="I705" s="1" t="s">
        <v>53</v>
      </c>
      <c r="J705">
        <v>1</v>
      </c>
      <c r="K705">
        <f t="shared" si="35"/>
        <v>28</v>
      </c>
      <c r="M705" s="4">
        <f t="shared" si="34"/>
        <v>0.35714285714285715</v>
      </c>
    </row>
    <row r="706" spans="1:16" x14ac:dyDescent="0.25">
      <c r="A706" s="1" t="s">
        <v>15</v>
      </c>
      <c r="B706" s="1" t="s">
        <v>3731</v>
      </c>
      <c r="C706" s="1" t="s">
        <v>32</v>
      </c>
      <c r="D706">
        <v>2</v>
      </c>
      <c r="E706">
        <f t="shared" si="33"/>
        <v>4.5</v>
      </c>
      <c r="G706" t="s">
        <v>3884</v>
      </c>
      <c r="H706">
        <v>4</v>
      </c>
      <c r="I706" s="1" t="s">
        <v>36</v>
      </c>
      <c r="J706">
        <v>1</v>
      </c>
      <c r="K706">
        <f t="shared" si="35"/>
        <v>5</v>
      </c>
      <c r="M706" s="4">
        <f t="shared" si="34"/>
        <v>0.9</v>
      </c>
    </row>
    <row r="707" spans="1:16" x14ac:dyDescent="0.25">
      <c r="A707" s="1" t="s">
        <v>129</v>
      </c>
      <c r="B707" s="1" t="s">
        <v>3732</v>
      </c>
      <c r="C707" s="1" t="s">
        <v>46</v>
      </c>
      <c r="D707">
        <v>1</v>
      </c>
      <c r="E707">
        <f t="shared" si="33"/>
        <v>25</v>
      </c>
      <c r="G707" t="s">
        <v>3732</v>
      </c>
      <c r="H707">
        <v>10</v>
      </c>
      <c r="I707" s="1" t="s">
        <v>48</v>
      </c>
      <c r="J707">
        <v>1</v>
      </c>
      <c r="K707">
        <f t="shared" si="35"/>
        <v>66</v>
      </c>
      <c r="M707" s="4">
        <f t="shared" si="34"/>
        <v>0.37878787878787878</v>
      </c>
    </row>
    <row r="708" spans="1:16" x14ac:dyDescent="0.25">
      <c r="A708" s="1" t="s">
        <v>2</v>
      </c>
      <c r="B708" s="1" t="s">
        <v>3733</v>
      </c>
      <c r="C708" s="1" t="s">
        <v>46</v>
      </c>
      <c r="D708">
        <v>1</v>
      </c>
      <c r="E708">
        <f t="shared" si="33"/>
        <v>25</v>
      </c>
      <c r="G708" t="s">
        <v>3885</v>
      </c>
      <c r="H708" t="s">
        <v>52</v>
      </c>
      <c r="I708" s="1" t="s">
        <v>44</v>
      </c>
      <c r="J708">
        <v>1</v>
      </c>
      <c r="K708">
        <f t="shared" si="35"/>
        <v>50</v>
      </c>
      <c r="M708" s="4">
        <f t="shared" si="34"/>
        <v>0.5</v>
      </c>
    </row>
    <row r="709" spans="1:16" x14ac:dyDescent="0.25">
      <c r="A709" s="1" t="s">
        <v>133</v>
      </c>
      <c r="B709" s="1" t="s">
        <v>3734</v>
      </c>
      <c r="C709" s="1" t="s">
        <v>43</v>
      </c>
      <c r="D709">
        <v>1</v>
      </c>
      <c r="E709">
        <f t="shared" si="33"/>
        <v>6</v>
      </c>
      <c r="G709" t="s">
        <v>3734</v>
      </c>
      <c r="H709">
        <v>2</v>
      </c>
      <c r="I709" s="1" t="s">
        <v>31</v>
      </c>
      <c r="J709">
        <v>2</v>
      </c>
      <c r="K709">
        <f t="shared" si="35"/>
        <v>3.5</v>
      </c>
      <c r="M709" s="4">
        <f t="shared" si="34"/>
        <v>1.7142857142857142</v>
      </c>
    </row>
    <row r="710" spans="1:16" x14ac:dyDescent="0.25">
      <c r="A710" s="1" t="s">
        <v>66</v>
      </c>
      <c r="B710" s="1" t="s">
        <v>99</v>
      </c>
      <c r="C710" s="1" t="s">
        <v>47</v>
      </c>
      <c r="D710">
        <v>1</v>
      </c>
      <c r="E710">
        <f t="shared" si="33"/>
        <v>16</v>
      </c>
      <c r="G710" t="s">
        <v>343</v>
      </c>
      <c r="H710">
        <v>11</v>
      </c>
      <c r="I710" s="1" t="s">
        <v>33</v>
      </c>
      <c r="J710">
        <v>1</v>
      </c>
      <c r="K710">
        <f t="shared" si="35"/>
        <v>14</v>
      </c>
      <c r="M710" s="4">
        <f t="shared" si="34"/>
        <v>1.1428571428571428</v>
      </c>
    </row>
    <row r="711" spans="1:16" x14ac:dyDescent="0.25">
      <c r="A711" s="1" t="s">
        <v>130</v>
      </c>
      <c r="B711" s="1" t="s">
        <v>1731</v>
      </c>
      <c r="C711" s="1" t="s">
        <v>36</v>
      </c>
      <c r="D711">
        <v>1</v>
      </c>
      <c r="E711">
        <f t="shared" si="33"/>
        <v>5</v>
      </c>
      <c r="G711" t="s">
        <v>1969</v>
      </c>
      <c r="H711">
        <v>5</v>
      </c>
      <c r="I711" s="1" t="s">
        <v>32</v>
      </c>
      <c r="J711">
        <v>2</v>
      </c>
      <c r="K711">
        <f t="shared" si="35"/>
        <v>4.5</v>
      </c>
      <c r="M711" s="4">
        <f t="shared" si="34"/>
        <v>1.1111111111111112</v>
      </c>
    </row>
    <row r="712" spans="1:16" x14ac:dyDescent="0.25">
      <c r="A712" s="1" t="s">
        <v>133</v>
      </c>
      <c r="B712" s="1" t="s">
        <v>3735</v>
      </c>
      <c r="C712" s="1" t="s">
        <v>33</v>
      </c>
      <c r="D712">
        <v>1</v>
      </c>
      <c r="E712">
        <f t="shared" si="33"/>
        <v>14</v>
      </c>
      <c r="G712" t="s">
        <v>3735</v>
      </c>
      <c r="H712">
        <v>8</v>
      </c>
      <c r="I712" s="1" t="s">
        <v>44</v>
      </c>
      <c r="J712">
        <v>1</v>
      </c>
      <c r="K712">
        <f t="shared" si="35"/>
        <v>50</v>
      </c>
      <c r="M712" s="4">
        <f t="shared" si="34"/>
        <v>0.28000000000000003</v>
      </c>
    </row>
    <row r="713" spans="1:16" x14ac:dyDescent="0.25">
      <c r="A713" s="1" t="s">
        <v>10</v>
      </c>
      <c r="B713" s="1" t="s">
        <v>3736</v>
      </c>
      <c r="C713" s="1" t="s">
        <v>30</v>
      </c>
      <c r="D713">
        <v>1</v>
      </c>
      <c r="E713">
        <f t="shared" si="33"/>
        <v>4</v>
      </c>
      <c r="G713" t="s">
        <v>3886</v>
      </c>
      <c r="H713">
        <v>5</v>
      </c>
      <c r="I713" s="1" t="s">
        <v>29</v>
      </c>
      <c r="J713">
        <v>1</v>
      </c>
      <c r="K713">
        <f t="shared" si="35"/>
        <v>3</v>
      </c>
      <c r="M713" s="4">
        <f t="shared" si="34"/>
        <v>1.3333333333333333</v>
      </c>
    </row>
    <row r="714" spans="1:16" x14ac:dyDescent="0.25">
      <c r="A714" s="1" t="s">
        <v>2240</v>
      </c>
      <c r="B714" s="1" t="s">
        <v>3737</v>
      </c>
      <c r="C714" s="1" t="s">
        <v>40</v>
      </c>
      <c r="D714">
        <v>1</v>
      </c>
      <c r="E714">
        <f t="shared" si="33"/>
        <v>12</v>
      </c>
      <c r="G714" t="s">
        <v>3737</v>
      </c>
      <c r="H714">
        <v>6</v>
      </c>
      <c r="I714" s="1" t="s">
        <v>38</v>
      </c>
      <c r="J714">
        <v>1</v>
      </c>
      <c r="K714">
        <f t="shared" si="35"/>
        <v>20</v>
      </c>
      <c r="M714" s="4">
        <f t="shared" si="34"/>
        <v>0.6</v>
      </c>
    </row>
    <row r="715" spans="1:16" x14ac:dyDescent="0.25">
      <c r="A715" s="1" t="s">
        <v>82</v>
      </c>
      <c r="B715" s="1" t="s">
        <v>3738</v>
      </c>
      <c r="C715" s="1" t="s">
        <v>39</v>
      </c>
      <c r="D715">
        <v>1</v>
      </c>
      <c r="E715">
        <f t="shared" si="33"/>
        <v>2</v>
      </c>
      <c r="G715" t="s">
        <v>3887</v>
      </c>
      <c r="H715">
        <v>1</v>
      </c>
      <c r="I715" s="1" t="s">
        <v>36</v>
      </c>
      <c r="J715">
        <v>2</v>
      </c>
      <c r="K715">
        <f t="shared" si="35"/>
        <v>2.5</v>
      </c>
      <c r="M715" s="4">
        <f t="shared" si="34"/>
        <v>0.8</v>
      </c>
    </row>
    <row r="716" spans="1:16" x14ac:dyDescent="0.25">
      <c r="A716" s="1" t="s">
        <v>66</v>
      </c>
      <c r="B716" s="1" t="s">
        <v>3739</v>
      </c>
      <c r="C716" s="1" t="s">
        <v>31</v>
      </c>
      <c r="D716">
        <v>1</v>
      </c>
      <c r="E716">
        <f t="shared" si="33"/>
        <v>7</v>
      </c>
      <c r="G716" t="s">
        <v>3888</v>
      </c>
      <c r="H716">
        <v>6</v>
      </c>
      <c r="I716" s="1" t="s">
        <v>32</v>
      </c>
      <c r="J716">
        <v>1</v>
      </c>
      <c r="K716">
        <f t="shared" si="35"/>
        <v>9</v>
      </c>
      <c r="M716" s="4">
        <f t="shared" si="34"/>
        <v>0.77777777777777779</v>
      </c>
    </row>
    <row r="717" spans="1:16" x14ac:dyDescent="0.25">
      <c r="A717" s="1" t="s">
        <v>3606</v>
      </c>
      <c r="B717" s="1" t="s">
        <v>3740</v>
      </c>
      <c r="C717" s="1" t="s">
        <v>32</v>
      </c>
      <c r="D717">
        <v>2</v>
      </c>
      <c r="E717">
        <f t="shared" si="33"/>
        <v>4.5</v>
      </c>
      <c r="G717" t="s">
        <v>3740</v>
      </c>
      <c r="H717">
        <v>4</v>
      </c>
      <c r="I717" s="1" t="s">
        <v>32</v>
      </c>
      <c r="J717">
        <v>4</v>
      </c>
      <c r="K717">
        <f t="shared" si="35"/>
        <v>2.25</v>
      </c>
      <c r="M717" s="4">
        <f t="shared" si="34"/>
        <v>2</v>
      </c>
      <c r="O717" s="5" t="s">
        <v>975</v>
      </c>
      <c r="P717" s="5">
        <v>-1</v>
      </c>
    </row>
    <row r="718" spans="1:16" x14ac:dyDescent="0.25">
      <c r="A718" s="1" t="s">
        <v>66</v>
      </c>
      <c r="B718" s="1" t="s">
        <v>3741</v>
      </c>
      <c r="C718" s="1" t="s">
        <v>40</v>
      </c>
      <c r="D718">
        <v>1</v>
      </c>
      <c r="E718">
        <f t="shared" si="33"/>
        <v>12</v>
      </c>
      <c r="G718" t="s">
        <v>3889</v>
      </c>
      <c r="H718" t="s">
        <v>52</v>
      </c>
      <c r="I718" s="1" t="s">
        <v>35</v>
      </c>
      <c r="J718">
        <v>1</v>
      </c>
      <c r="K718">
        <f t="shared" si="35"/>
        <v>33</v>
      </c>
      <c r="M718" s="4">
        <f t="shared" si="34"/>
        <v>0.36363636363636365</v>
      </c>
    </row>
    <row r="719" spans="1:16" x14ac:dyDescent="0.25">
      <c r="A719" s="1" t="s">
        <v>133</v>
      </c>
      <c r="B719" s="1" t="s">
        <v>3742</v>
      </c>
      <c r="C719" s="1" t="s">
        <v>47</v>
      </c>
      <c r="D719">
        <v>1</v>
      </c>
      <c r="E719">
        <f t="shared" si="33"/>
        <v>16</v>
      </c>
      <c r="G719" t="s">
        <v>3890</v>
      </c>
      <c r="H719">
        <v>10</v>
      </c>
      <c r="I719" s="1" t="s">
        <v>55</v>
      </c>
      <c r="J719">
        <v>1</v>
      </c>
      <c r="K719">
        <f t="shared" si="35"/>
        <v>22</v>
      </c>
      <c r="M719" s="4">
        <f t="shared" si="34"/>
        <v>0.72727272727272729</v>
      </c>
    </row>
    <row r="720" spans="1:16" x14ac:dyDescent="0.25">
      <c r="A720" s="1" t="s">
        <v>1108</v>
      </c>
      <c r="B720" s="1" t="s">
        <v>3743</v>
      </c>
      <c r="C720" s="1" t="s">
        <v>38</v>
      </c>
      <c r="D720">
        <v>1</v>
      </c>
      <c r="E720">
        <f t="shared" si="33"/>
        <v>20</v>
      </c>
      <c r="G720" t="s">
        <v>3891</v>
      </c>
      <c r="H720">
        <v>9</v>
      </c>
      <c r="I720" s="1" t="s">
        <v>35</v>
      </c>
      <c r="J720">
        <v>1</v>
      </c>
      <c r="K720">
        <f t="shared" si="35"/>
        <v>33</v>
      </c>
      <c r="M720" s="4">
        <f t="shared" si="34"/>
        <v>0.60606060606060608</v>
      </c>
    </row>
    <row r="721" spans="1:16" x14ac:dyDescent="0.25">
      <c r="A721" s="1" t="s">
        <v>3</v>
      </c>
      <c r="B721" s="1" t="s">
        <v>3744</v>
      </c>
      <c r="C721" s="1" t="s">
        <v>45</v>
      </c>
      <c r="D721">
        <v>30</v>
      </c>
      <c r="E721">
        <f t="shared" si="33"/>
        <v>3.3333333333333335</v>
      </c>
      <c r="G721" t="s">
        <v>3892</v>
      </c>
      <c r="H721">
        <v>2</v>
      </c>
      <c r="I721" s="1" t="s">
        <v>34</v>
      </c>
      <c r="J721">
        <v>4</v>
      </c>
      <c r="K721">
        <f t="shared" si="35"/>
        <v>2.75</v>
      </c>
      <c r="M721" s="4">
        <f t="shared" si="34"/>
        <v>1.2121212121212122</v>
      </c>
    </row>
    <row r="722" spans="1:16" x14ac:dyDescent="0.25">
      <c r="A722" s="1" t="s">
        <v>20</v>
      </c>
      <c r="B722" s="1" t="s">
        <v>287</v>
      </c>
      <c r="C722" s="1" t="s">
        <v>42</v>
      </c>
      <c r="D722">
        <v>1</v>
      </c>
      <c r="E722">
        <f t="shared" si="33"/>
        <v>8</v>
      </c>
      <c r="G722" t="s">
        <v>455</v>
      </c>
      <c r="H722">
        <v>8</v>
      </c>
      <c r="I722" s="1" t="s">
        <v>47</v>
      </c>
      <c r="J722">
        <v>1</v>
      </c>
      <c r="K722">
        <f t="shared" si="35"/>
        <v>16</v>
      </c>
      <c r="M722" s="4">
        <f t="shared" si="34"/>
        <v>0.5</v>
      </c>
    </row>
    <row r="723" spans="1:16" x14ac:dyDescent="0.25">
      <c r="A723" s="1" t="s">
        <v>1478</v>
      </c>
      <c r="B723" s="1" t="s">
        <v>3745</v>
      </c>
      <c r="C723" s="1" t="s">
        <v>62</v>
      </c>
      <c r="D723">
        <v>1</v>
      </c>
      <c r="E723">
        <f t="shared" si="33"/>
        <v>40</v>
      </c>
      <c r="G723" t="s">
        <v>3893</v>
      </c>
      <c r="H723" t="s">
        <v>52</v>
      </c>
      <c r="I723" s="1" t="s">
        <v>38</v>
      </c>
      <c r="J723">
        <v>1</v>
      </c>
      <c r="K723">
        <f t="shared" si="35"/>
        <v>20</v>
      </c>
      <c r="M723" s="4">
        <f t="shared" si="34"/>
        <v>2</v>
      </c>
      <c r="O723" s="5" t="s">
        <v>947</v>
      </c>
      <c r="P723" s="5">
        <v>-1</v>
      </c>
    </row>
    <row r="724" spans="1:16" x14ac:dyDescent="0.25">
      <c r="A724" s="1" t="s">
        <v>83</v>
      </c>
      <c r="B724" s="1" t="s">
        <v>3746</v>
      </c>
      <c r="C724" s="1" t="s">
        <v>34</v>
      </c>
      <c r="D724">
        <v>2</v>
      </c>
      <c r="E724">
        <f t="shared" si="33"/>
        <v>5.5</v>
      </c>
      <c r="G724" t="s">
        <v>3894</v>
      </c>
      <c r="H724">
        <v>2</v>
      </c>
      <c r="I724" s="1" t="s">
        <v>29</v>
      </c>
      <c r="J724">
        <v>1</v>
      </c>
      <c r="K724">
        <f t="shared" si="35"/>
        <v>3</v>
      </c>
      <c r="M724" s="4">
        <f t="shared" si="34"/>
        <v>1.8333333333333333</v>
      </c>
    </row>
    <row r="725" spans="1:16" x14ac:dyDescent="0.25">
      <c r="A725" s="1" t="s">
        <v>1108</v>
      </c>
      <c r="B725" s="1" t="s">
        <v>3747</v>
      </c>
      <c r="C725" s="1" t="s">
        <v>46</v>
      </c>
      <c r="D725">
        <v>1</v>
      </c>
      <c r="E725">
        <f t="shared" si="33"/>
        <v>25</v>
      </c>
      <c r="G725" t="s">
        <v>3895</v>
      </c>
      <c r="H725">
        <v>6</v>
      </c>
      <c r="I725" s="1" t="s">
        <v>44</v>
      </c>
      <c r="J725">
        <v>1</v>
      </c>
      <c r="K725">
        <f t="shared" si="35"/>
        <v>50</v>
      </c>
      <c r="M725" s="4">
        <f t="shared" si="34"/>
        <v>0.5</v>
      </c>
    </row>
    <row r="726" spans="1:16" x14ac:dyDescent="0.25">
      <c r="A726" s="1" t="s">
        <v>0</v>
      </c>
      <c r="B726" s="1" t="s">
        <v>3748</v>
      </c>
      <c r="C726" s="1" t="s">
        <v>37</v>
      </c>
      <c r="D726">
        <v>1</v>
      </c>
      <c r="E726">
        <f t="shared" si="33"/>
        <v>10</v>
      </c>
      <c r="G726" t="s">
        <v>3896</v>
      </c>
      <c r="H726">
        <v>11</v>
      </c>
      <c r="I726" s="1" t="s">
        <v>48</v>
      </c>
      <c r="J726">
        <v>1</v>
      </c>
      <c r="K726">
        <f t="shared" si="35"/>
        <v>66</v>
      </c>
      <c r="M726" s="4">
        <f t="shared" si="34"/>
        <v>0.15151515151515152</v>
      </c>
    </row>
    <row r="727" spans="1:16" x14ac:dyDescent="0.25">
      <c r="A727" s="1" t="s">
        <v>3</v>
      </c>
      <c r="B727" s="1" t="s">
        <v>3749</v>
      </c>
      <c r="C727" s="1" t="s">
        <v>29</v>
      </c>
      <c r="D727">
        <v>1</v>
      </c>
      <c r="E727">
        <f t="shared" si="33"/>
        <v>3</v>
      </c>
      <c r="G727" t="s">
        <v>3897</v>
      </c>
      <c r="H727" t="s">
        <v>52</v>
      </c>
      <c r="I727" s="1" t="s">
        <v>42</v>
      </c>
      <c r="J727">
        <v>1</v>
      </c>
      <c r="K727">
        <f t="shared" si="35"/>
        <v>8</v>
      </c>
      <c r="M727" s="4">
        <f t="shared" si="34"/>
        <v>0.375</v>
      </c>
    </row>
    <row r="728" spans="1:16" x14ac:dyDescent="0.25">
      <c r="A728" s="1" t="s">
        <v>131</v>
      </c>
      <c r="B728" s="1" t="s">
        <v>3750</v>
      </c>
      <c r="C728" s="1" t="s">
        <v>37</v>
      </c>
      <c r="D728">
        <v>1</v>
      </c>
      <c r="E728">
        <f t="shared" si="33"/>
        <v>10</v>
      </c>
      <c r="G728" t="s">
        <v>3898</v>
      </c>
      <c r="H728">
        <v>4</v>
      </c>
      <c r="I728" s="1" t="s">
        <v>37</v>
      </c>
      <c r="J728">
        <v>1</v>
      </c>
      <c r="K728">
        <f t="shared" si="35"/>
        <v>10</v>
      </c>
      <c r="M728" s="4">
        <f t="shared" si="34"/>
        <v>1</v>
      </c>
    </row>
    <row r="729" spans="1:16" x14ac:dyDescent="0.25">
      <c r="A729" s="1" t="s">
        <v>2</v>
      </c>
      <c r="B729" s="1" t="s">
        <v>3751</v>
      </c>
      <c r="C729" s="1" t="s">
        <v>32</v>
      </c>
      <c r="D729">
        <v>1</v>
      </c>
      <c r="E729">
        <f t="shared" si="33"/>
        <v>9</v>
      </c>
      <c r="G729" t="s">
        <v>3899</v>
      </c>
      <c r="H729">
        <v>6</v>
      </c>
      <c r="I729" s="1" t="s">
        <v>33</v>
      </c>
      <c r="J729">
        <v>1</v>
      </c>
      <c r="K729">
        <f t="shared" si="35"/>
        <v>14</v>
      </c>
      <c r="M729" s="4">
        <f t="shared" si="34"/>
        <v>0.6428571428571429</v>
      </c>
    </row>
    <row r="730" spans="1:16" x14ac:dyDescent="0.25">
      <c r="A730" s="1" t="s">
        <v>80</v>
      </c>
      <c r="B730" s="1" t="s">
        <v>3752</v>
      </c>
      <c r="C730" s="1" t="s">
        <v>44</v>
      </c>
      <c r="D730">
        <v>1</v>
      </c>
      <c r="E730">
        <f t="shared" si="33"/>
        <v>50</v>
      </c>
      <c r="G730" t="s">
        <v>3900</v>
      </c>
      <c r="H730" t="s">
        <v>52</v>
      </c>
      <c r="I730" s="1" t="s">
        <v>48</v>
      </c>
      <c r="J730">
        <v>1</v>
      </c>
      <c r="K730">
        <f t="shared" si="35"/>
        <v>66</v>
      </c>
      <c r="M730" s="4">
        <f t="shared" si="34"/>
        <v>0.75757575757575757</v>
      </c>
    </row>
    <row r="731" spans="1:16" x14ac:dyDescent="0.25">
      <c r="A731" s="1" t="s">
        <v>10</v>
      </c>
      <c r="B731" s="1" t="s">
        <v>3753</v>
      </c>
      <c r="C731" s="1" t="s">
        <v>32</v>
      </c>
      <c r="D731">
        <v>4</v>
      </c>
      <c r="E731">
        <f t="shared" si="33"/>
        <v>2.25</v>
      </c>
      <c r="M731" s="4" t="e">
        <f t="shared" si="34"/>
        <v>#DIV/0!</v>
      </c>
    </row>
    <row r="732" spans="1:16" x14ac:dyDescent="0.25">
      <c r="A732" s="1" t="s">
        <v>0</v>
      </c>
      <c r="B732" s="1" t="s">
        <v>3754</v>
      </c>
      <c r="C732" s="1" t="s">
        <v>36</v>
      </c>
      <c r="D732">
        <v>1</v>
      </c>
      <c r="E732">
        <f t="shared" si="33"/>
        <v>5</v>
      </c>
      <c r="G732" t="s">
        <v>3901</v>
      </c>
      <c r="H732">
        <v>4</v>
      </c>
      <c r="I732" s="1" t="s">
        <v>34</v>
      </c>
      <c r="J732">
        <v>4</v>
      </c>
      <c r="K732">
        <f t="shared" si="35"/>
        <v>2.75</v>
      </c>
      <c r="M732" s="4">
        <f t="shared" si="34"/>
        <v>1.8181818181818181</v>
      </c>
    </row>
    <row r="733" spans="1:16" x14ac:dyDescent="0.25">
      <c r="A733" s="1" t="s">
        <v>3606</v>
      </c>
      <c r="B733" s="1" t="s">
        <v>3755</v>
      </c>
      <c r="C733" s="1" t="s">
        <v>33</v>
      </c>
      <c r="D733">
        <v>1</v>
      </c>
      <c r="E733">
        <f t="shared" si="33"/>
        <v>14</v>
      </c>
      <c r="G733" t="s">
        <v>3902</v>
      </c>
      <c r="H733">
        <v>9</v>
      </c>
      <c r="I733" s="1" t="s">
        <v>55</v>
      </c>
      <c r="J733">
        <v>1</v>
      </c>
      <c r="K733">
        <f t="shared" si="35"/>
        <v>22</v>
      </c>
      <c r="M733" s="4">
        <f t="shared" si="34"/>
        <v>0.63636363636363635</v>
      </c>
    </row>
    <row r="734" spans="1:16" x14ac:dyDescent="0.25">
      <c r="A734" s="1" t="s">
        <v>129</v>
      </c>
      <c r="B734" s="1" t="s">
        <v>3756</v>
      </c>
      <c r="C734" s="1" t="s">
        <v>37</v>
      </c>
      <c r="D734">
        <v>1</v>
      </c>
      <c r="E734">
        <f t="shared" si="33"/>
        <v>10</v>
      </c>
      <c r="G734" t="s">
        <v>3903</v>
      </c>
      <c r="H734">
        <v>12</v>
      </c>
      <c r="I734" s="1" t="s">
        <v>30</v>
      </c>
      <c r="J734">
        <v>1</v>
      </c>
      <c r="K734">
        <f t="shared" si="35"/>
        <v>4</v>
      </c>
      <c r="M734" s="4">
        <f t="shared" si="34"/>
        <v>2.5</v>
      </c>
      <c r="O734" s="5" t="s">
        <v>945</v>
      </c>
      <c r="P734" s="5">
        <v>-1</v>
      </c>
    </row>
    <row r="735" spans="1:16" x14ac:dyDescent="0.25">
      <c r="A735" s="1" t="s">
        <v>129</v>
      </c>
      <c r="B735" s="1" t="s">
        <v>240</v>
      </c>
      <c r="C735" s="1" t="s">
        <v>37</v>
      </c>
      <c r="D735">
        <v>1</v>
      </c>
      <c r="E735">
        <f t="shared" si="33"/>
        <v>10</v>
      </c>
      <c r="G735" t="s">
        <v>240</v>
      </c>
      <c r="H735">
        <v>8</v>
      </c>
      <c r="I735" s="1" t="s">
        <v>31</v>
      </c>
      <c r="J735">
        <v>1</v>
      </c>
      <c r="K735">
        <f t="shared" si="35"/>
        <v>7</v>
      </c>
      <c r="M735" s="4">
        <f t="shared" si="34"/>
        <v>1.4285714285714286</v>
      </c>
    </row>
    <row r="736" spans="1:16" x14ac:dyDescent="0.25">
      <c r="A736" s="1" t="s">
        <v>130</v>
      </c>
      <c r="B736" s="1" t="s">
        <v>3757</v>
      </c>
      <c r="C736" s="1" t="s">
        <v>40</v>
      </c>
      <c r="D736">
        <v>1</v>
      </c>
      <c r="E736">
        <f t="shared" si="33"/>
        <v>12</v>
      </c>
      <c r="G736" t="s">
        <v>3757</v>
      </c>
      <c r="H736">
        <v>1</v>
      </c>
      <c r="I736" s="1" t="s">
        <v>47</v>
      </c>
      <c r="J736">
        <v>1</v>
      </c>
      <c r="K736">
        <f t="shared" si="35"/>
        <v>16</v>
      </c>
      <c r="M736" s="4">
        <f t="shared" si="34"/>
        <v>0.75</v>
      </c>
    </row>
    <row r="737" spans="1:17" x14ac:dyDescent="0.25">
      <c r="A737" s="1" t="s">
        <v>2240</v>
      </c>
      <c r="B737" s="1" t="s">
        <v>3758</v>
      </c>
      <c r="C737" s="1" t="s">
        <v>40</v>
      </c>
      <c r="D737">
        <v>1</v>
      </c>
      <c r="E737">
        <f t="shared" si="33"/>
        <v>12</v>
      </c>
      <c r="G737" t="s">
        <v>3904</v>
      </c>
      <c r="H737">
        <v>4</v>
      </c>
      <c r="I737" s="1" t="s">
        <v>38</v>
      </c>
      <c r="J737">
        <v>1</v>
      </c>
      <c r="K737">
        <f t="shared" si="35"/>
        <v>20</v>
      </c>
      <c r="M737" s="4">
        <f t="shared" si="34"/>
        <v>0.6</v>
      </c>
    </row>
    <row r="738" spans="1:17" x14ac:dyDescent="0.25">
      <c r="A738" s="1" t="s">
        <v>0</v>
      </c>
      <c r="B738" s="1" t="s">
        <v>3759</v>
      </c>
      <c r="C738" s="1" t="s">
        <v>43</v>
      </c>
      <c r="D738">
        <v>1</v>
      </c>
      <c r="E738">
        <f t="shared" si="33"/>
        <v>6</v>
      </c>
      <c r="G738" t="s">
        <v>3905</v>
      </c>
      <c r="H738">
        <v>5</v>
      </c>
      <c r="I738" s="1" t="s">
        <v>42</v>
      </c>
      <c r="J738">
        <v>1</v>
      </c>
      <c r="K738">
        <f t="shared" si="35"/>
        <v>8</v>
      </c>
      <c r="M738" s="4">
        <f t="shared" si="34"/>
        <v>0.75</v>
      </c>
    </row>
    <row r="739" spans="1:17" x14ac:dyDescent="0.25">
      <c r="A739" s="1" t="s">
        <v>1478</v>
      </c>
      <c r="B739" s="1" t="s">
        <v>3760</v>
      </c>
      <c r="C739" s="1" t="s">
        <v>45</v>
      </c>
      <c r="D739">
        <v>1</v>
      </c>
      <c r="E739">
        <f t="shared" si="33"/>
        <v>100</v>
      </c>
      <c r="G739" t="s">
        <v>3760</v>
      </c>
      <c r="H739" t="s">
        <v>52</v>
      </c>
      <c r="I739" s="1" t="s">
        <v>35</v>
      </c>
      <c r="J739">
        <v>1</v>
      </c>
      <c r="K739">
        <f t="shared" si="35"/>
        <v>33</v>
      </c>
      <c r="M739" s="4">
        <f t="shared" si="34"/>
        <v>3.0303030303030303</v>
      </c>
      <c r="O739" s="5" t="s">
        <v>1473</v>
      </c>
      <c r="P739" s="5">
        <v>-1</v>
      </c>
    </row>
    <row r="740" spans="1:17" x14ac:dyDescent="0.25">
      <c r="A740" s="1" t="s">
        <v>20</v>
      </c>
      <c r="B740" s="1" t="s">
        <v>3761</v>
      </c>
      <c r="C740" s="1" t="s">
        <v>47</v>
      </c>
      <c r="D740">
        <v>1</v>
      </c>
      <c r="E740">
        <f t="shared" si="33"/>
        <v>16</v>
      </c>
      <c r="G740" t="s">
        <v>3906</v>
      </c>
      <c r="H740">
        <v>11</v>
      </c>
      <c r="I740" s="1" t="s">
        <v>38</v>
      </c>
      <c r="J740">
        <v>1</v>
      </c>
      <c r="K740">
        <f t="shared" si="35"/>
        <v>20</v>
      </c>
      <c r="M740" s="4">
        <f t="shared" si="34"/>
        <v>0.8</v>
      </c>
    </row>
    <row r="741" spans="1:17" x14ac:dyDescent="0.25">
      <c r="A741" s="1" t="s">
        <v>2240</v>
      </c>
      <c r="B741" s="1" t="s">
        <v>3762</v>
      </c>
      <c r="C741" s="1" t="s">
        <v>31</v>
      </c>
      <c r="D741">
        <v>4</v>
      </c>
      <c r="E741">
        <f t="shared" si="33"/>
        <v>1.75</v>
      </c>
      <c r="G741" t="s">
        <v>3762</v>
      </c>
      <c r="H741">
        <v>2</v>
      </c>
      <c r="I741" s="1" t="s">
        <v>29</v>
      </c>
      <c r="J741">
        <v>1</v>
      </c>
      <c r="K741">
        <f t="shared" si="35"/>
        <v>3</v>
      </c>
      <c r="M741" s="4">
        <f t="shared" si="34"/>
        <v>0.58333333333333337</v>
      </c>
    </row>
    <row r="742" spans="1:17" x14ac:dyDescent="0.25">
      <c r="A742" s="1" t="s">
        <v>80</v>
      </c>
      <c r="B742" s="1" t="s">
        <v>3763</v>
      </c>
      <c r="C742" s="1" t="s">
        <v>48</v>
      </c>
      <c r="D742">
        <v>1</v>
      </c>
      <c r="E742">
        <f t="shared" si="33"/>
        <v>66</v>
      </c>
      <c r="G742" t="s">
        <v>3763</v>
      </c>
      <c r="H742" t="s">
        <v>52</v>
      </c>
      <c r="I742" s="1" t="s">
        <v>44</v>
      </c>
      <c r="J742">
        <v>1</v>
      </c>
      <c r="K742">
        <f t="shared" si="35"/>
        <v>50</v>
      </c>
      <c r="M742" s="4">
        <f t="shared" si="34"/>
        <v>1.32</v>
      </c>
    </row>
    <row r="743" spans="1:17" x14ac:dyDescent="0.25">
      <c r="A743" s="1" t="s">
        <v>130</v>
      </c>
      <c r="B743" s="1" t="s">
        <v>3764</v>
      </c>
      <c r="C743" s="1" t="s">
        <v>46</v>
      </c>
      <c r="D743">
        <v>1</v>
      </c>
      <c r="E743">
        <f t="shared" si="33"/>
        <v>25</v>
      </c>
      <c r="G743" t="s">
        <v>3907</v>
      </c>
      <c r="H743">
        <v>3</v>
      </c>
      <c r="I743" s="1" t="s">
        <v>61</v>
      </c>
      <c r="J743">
        <v>2</v>
      </c>
      <c r="K743">
        <f t="shared" si="35"/>
        <v>7.5</v>
      </c>
      <c r="M743" s="4">
        <f t="shared" si="34"/>
        <v>3.3333333333333335</v>
      </c>
      <c r="O743" s="5" t="s">
        <v>3939</v>
      </c>
      <c r="P743" s="5">
        <v>-1</v>
      </c>
    </row>
    <row r="744" spans="1:17" x14ac:dyDescent="0.25">
      <c r="A744" s="1" t="s">
        <v>0</v>
      </c>
      <c r="B744" s="1" t="s">
        <v>3765</v>
      </c>
      <c r="C744" s="1" t="s">
        <v>47</v>
      </c>
      <c r="D744">
        <v>1</v>
      </c>
      <c r="E744">
        <f t="shared" si="33"/>
        <v>16</v>
      </c>
      <c r="G744" t="s">
        <v>3765</v>
      </c>
      <c r="H744">
        <v>12</v>
      </c>
      <c r="I744" s="1" t="s">
        <v>38</v>
      </c>
      <c r="J744">
        <v>1</v>
      </c>
      <c r="K744">
        <f t="shared" si="35"/>
        <v>20</v>
      </c>
      <c r="M744" s="4">
        <f t="shared" si="34"/>
        <v>0.8</v>
      </c>
    </row>
    <row r="745" spans="1:17" x14ac:dyDescent="0.25">
      <c r="A745" s="1" t="s">
        <v>129</v>
      </c>
      <c r="B745" s="1" t="s">
        <v>3766</v>
      </c>
      <c r="C745" s="1" t="s">
        <v>33</v>
      </c>
      <c r="D745">
        <v>1</v>
      </c>
      <c r="E745">
        <f t="shared" si="33"/>
        <v>14</v>
      </c>
      <c r="G745" t="s">
        <v>3766</v>
      </c>
      <c r="H745">
        <v>1</v>
      </c>
      <c r="I745" s="1" t="s">
        <v>43</v>
      </c>
      <c r="J745">
        <v>1</v>
      </c>
      <c r="K745">
        <f t="shared" si="35"/>
        <v>6</v>
      </c>
      <c r="M745" s="4">
        <f t="shared" si="34"/>
        <v>2.3333333333333335</v>
      </c>
      <c r="O745" s="5" t="s">
        <v>2034</v>
      </c>
      <c r="P745" s="5">
        <v>6</v>
      </c>
      <c r="Q745" s="5">
        <v>6.4</v>
      </c>
    </row>
    <row r="746" spans="1:17" x14ac:dyDescent="0.25">
      <c r="A746" s="1" t="s">
        <v>0</v>
      </c>
      <c r="B746" s="1" t="s">
        <v>3767</v>
      </c>
      <c r="C746" s="1" t="s">
        <v>38</v>
      </c>
      <c r="D746">
        <v>1</v>
      </c>
      <c r="E746">
        <f t="shared" si="33"/>
        <v>20</v>
      </c>
      <c r="G746" t="s">
        <v>3908</v>
      </c>
      <c r="H746">
        <v>10</v>
      </c>
      <c r="I746" s="1" t="s">
        <v>45</v>
      </c>
      <c r="J746">
        <v>1</v>
      </c>
      <c r="K746">
        <f t="shared" si="35"/>
        <v>100</v>
      </c>
      <c r="M746" s="4">
        <f t="shared" si="34"/>
        <v>0.2</v>
      </c>
    </row>
    <row r="747" spans="1:17" x14ac:dyDescent="0.25">
      <c r="A747" s="1" t="s">
        <v>130</v>
      </c>
      <c r="B747" s="1" t="s">
        <v>3768</v>
      </c>
      <c r="C747" s="1" t="s">
        <v>31</v>
      </c>
      <c r="D747">
        <v>2</v>
      </c>
      <c r="E747">
        <f t="shared" si="33"/>
        <v>3.5</v>
      </c>
      <c r="G747" t="s">
        <v>3768</v>
      </c>
      <c r="H747">
        <v>4</v>
      </c>
      <c r="I747" s="1" t="s">
        <v>31</v>
      </c>
      <c r="J747">
        <v>2</v>
      </c>
      <c r="K747">
        <f t="shared" si="35"/>
        <v>3.5</v>
      </c>
      <c r="M747" s="4">
        <f t="shared" si="34"/>
        <v>1</v>
      </c>
    </row>
    <row r="748" spans="1:17" x14ac:dyDescent="0.25">
      <c r="A748" s="1" t="s">
        <v>9</v>
      </c>
      <c r="B748" s="1" t="s">
        <v>3769</v>
      </c>
      <c r="C748" s="1" t="s">
        <v>31</v>
      </c>
      <c r="D748">
        <v>1</v>
      </c>
      <c r="E748">
        <f t="shared" si="33"/>
        <v>7</v>
      </c>
      <c r="G748" t="s">
        <v>3909</v>
      </c>
      <c r="H748">
        <v>4</v>
      </c>
      <c r="I748" s="1" t="s">
        <v>43</v>
      </c>
      <c r="J748">
        <v>1</v>
      </c>
      <c r="K748">
        <f t="shared" si="35"/>
        <v>6</v>
      </c>
      <c r="M748" s="4">
        <f t="shared" si="34"/>
        <v>1.1666666666666667</v>
      </c>
    </row>
    <row r="749" spans="1:17" x14ac:dyDescent="0.25">
      <c r="A749" s="1" t="s">
        <v>3607</v>
      </c>
      <c r="B749" s="1" t="s">
        <v>3770</v>
      </c>
      <c r="C749" s="1" t="s">
        <v>34</v>
      </c>
      <c r="D749">
        <v>2</v>
      </c>
      <c r="E749">
        <f t="shared" si="33"/>
        <v>5.5</v>
      </c>
      <c r="G749" t="s">
        <v>3910</v>
      </c>
      <c r="H749">
        <v>5</v>
      </c>
      <c r="I749" s="1" t="s">
        <v>43</v>
      </c>
      <c r="J749">
        <v>1</v>
      </c>
      <c r="K749">
        <f t="shared" si="35"/>
        <v>6</v>
      </c>
      <c r="M749" s="4">
        <f t="shared" si="34"/>
        <v>0.91666666666666663</v>
      </c>
    </row>
    <row r="750" spans="1:17" x14ac:dyDescent="0.25">
      <c r="A750" s="1" t="s">
        <v>66</v>
      </c>
      <c r="B750" s="1" t="s">
        <v>3771</v>
      </c>
      <c r="C750" s="1" t="s">
        <v>31</v>
      </c>
      <c r="D750">
        <v>1</v>
      </c>
      <c r="E750">
        <f t="shared" si="33"/>
        <v>7</v>
      </c>
      <c r="G750" t="s">
        <v>3911</v>
      </c>
      <c r="H750">
        <v>7</v>
      </c>
      <c r="I750" s="1" t="s">
        <v>43</v>
      </c>
      <c r="J750">
        <v>1</v>
      </c>
      <c r="K750">
        <f t="shared" si="35"/>
        <v>6</v>
      </c>
      <c r="M750" s="4">
        <f t="shared" si="34"/>
        <v>1.1666666666666667</v>
      </c>
    </row>
    <row r="751" spans="1:17" x14ac:dyDescent="0.25">
      <c r="A751" s="1" t="s">
        <v>129</v>
      </c>
      <c r="B751" s="1" t="s">
        <v>3772</v>
      </c>
      <c r="C751" s="1" t="s">
        <v>46</v>
      </c>
      <c r="D751">
        <v>1</v>
      </c>
      <c r="E751">
        <f t="shared" si="33"/>
        <v>25</v>
      </c>
      <c r="G751" t="s">
        <v>3772</v>
      </c>
      <c r="H751">
        <v>6</v>
      </c>
      <c r="I751" s="1" t="s">
        <v>44</v>
      </c>
      <c r="J751">
        <v>1</v>
      </c>
      <c r="K751">
        <f t="shared" si="35"/>
        <v>50</v>
      </c>
      <c r="M751" s="4">
        <f t="shared" si="34"/>
        <v>0.5</v>
      </c>
    </row>
    <row r="752" spans="1:17" x14ac:dyDescent="0.25">
      <c r="A752" s="1" t="s">
        <v>1107</v>
      </c>
      <c r="B752" s="1" t="s">
        <v>3773</v>
      </c>
      <c r="C752" s="1" t="s">
        <v>34</v>
      </c>
      <c r="D752">
        <v>2</v>
      </c>
      <c r="E752">
        <f t="shared" si="33"/>
        <v>5.5</v>
      </c>
      <c r="G752" t="s">
        <v>3773</v>
      </c>
      <c r="H752">
        <v>4</v>
      </c>
      <c r="I752" s="1" t="s">
        <v>31</v>
      </c>
      <c r="J752">
        <v>1</v>
      </c>
      <c r="K752">
        <f t="shared" si="35"/>
        <v>7</v>
      </c>
      <c r="M752" s="4">
        <f t="shared" si="34"/>
        <v>0.7857142857142857</v>
      </c>
    </row>
    <row r="753" spans="1:17" x14ac:dyDescent="0.25">
      <c r="A753" s="1" t="s">
        <v>9</v>
      </c>
      <c r="B753" s="1" t="s">
        <v>3774</v>
      </c>
      <c r="C753" s="1" t="s">
        <v>34</v>
      </c>
      <c r="D753">
        <v>10</v>
      </c>
      <c r="E753">
        <f t="shared" si="33"/>
        <v>1.1000000000000001</v>
      </c>
      <c r="G753" t="s">
        <v>3912</v>
      </c>
      <c r="H753">
        <v>2</v>
      </c>
      <c r="I753" s="1" t="s">
        <v>41</v>
      </c>
      <c r="J753">
        <v>8</v>
      </c>
      <c r="K753">
        <f t="shared" si="35"/>
        <v>1.625</v>
      </c>
      <c r="M753" s="4">
        <f t="shared" si="34"/>
        <v>0.67692307692307696</v>
      </c>
    </row>
    <row r="754" spans="1:17" x14ac:dyDescent="0.25">
      <c r="A754" s="1" t="s">
        <v>129</v>
      </c>
      <c r="B754" s="1" t="s">
        <v>241</v>
      </c>
      <c r="C754" s="1" t="s">
        <v>30</v>
      </c>
      <c r="D754">
        <v>1</v>
      </c>
      <c r="E754">
        <f t="shared" si="33"/>
        <v>4</v>
      </c>
      <c r="G754" t="s">
        <v>435</v>
      </c>
      <c r="H754">
        <v>5</v>
      </c>
      <c r="I754" s="1" t="s">
        <v>34</v>
      </c>
      <c r="J754">
        <v>2</v>
      </c>
      <c r="K754">
        <f t="shared" si="35"/>
        <v>5.5</v>
      </c>
      <c r="M754" s="4">
        <f t="shared" si="34"/>
        <v>0.72727272727272729</v>
      </c>
    </row>
    <row r="755" spans="1:17" x14ac:dyDescent="0.25">
      <c r="A755" s="1" t="s">
        <v>1478</v>
      </c>
      <c r="B755" s="1" t="s">
        <v>3775</v>
      </c>
      <c r="C755" s="1" t="s">
        <v>45</v>
      </c>
      <c r="D755">
        <v>1</v>
      </c>
      <c r="E755">
        <f t="shared" ref="E755:E789" si="36">SUM(C755/D755)</f>
        <v>100</v>
      </c>
      <c r="G755" t="s">
        <v>3913</v>
      </c>
      <c r="H755">
        <v>5</v>
      </c>
      <c r="I755" s="1" t="s">
        <v>35</v>
      </c>
      <c r="J755">
        <v>1</v>
      </c>
      <c r="K755">
        <f t="shared" si="35"/>
        <v>33</v>
      </c>
      <c r="M755" s="4">
        <f t="shared" si="34"/>
        <v>3.0303030303030303</v>
      </c>
      <c r="O755" s="5" t="s">
        <v>1473</v>
      </c>
      <c r="P755" s="5">
        <v>-1</v>
      </c>
    </row>
    <row r="756" spans="1:17" x14ac:dyDescent="0.25">
      <c r="A756" s="1" t="s">
        <v>10</v>
      </c>
      <c r="B756" s="1" t="s">
        <v>3776</v>
      </c>
      <c r="C756" s="1" t="s">
        <v>62</v>
      </c>
      <c r="D756">
        <v>1</v>
      </c>
      <c r="E756">
        <f t="shared" si="36"/>
        <v>40</v>
      </c>
      <c r="G756" t="s">
        <v>3776</v>
      </c>
      <c r="H756">
        <v>1</v>
      </c>
      <c r="I756" s="1" t="s">
        <v>48</v>
      </c>
      <c r="J756">
        <v>1</v>
      </c>
      <c r="K756">
        <f t="shared" si="35"/>
        <v>66</v>
      </c>
      <c r="M756" s="4">
        <f t="shared" si="34"/>
        <v>0.60606060606060608</v>
      </c>
    </row>
    <row r="757" spans="1:17" x14ac:dyDescent="0.25">
      <c r="A757" s="1" t="s">
        <v>15</v>
      </c>
      <c r="B757" s="1" t="s">
        <v>3777</v>
      </c>
      <c r="C757" s="1" t="s">
        <v>61</v>
      </c>
      <c r="D757">
        <v>8</v>
      </c>
      <c r="E757">
        <f t="shared" si="36"/>
        <v>1.875</v>
      </c>
      <c r="G757" t="s">
        <v>3777</v>
      </c>
      <c r="H757">
        <v>1</v>
      </c>
      <c r="I757" s="1" t="s">
        <v>39</v>
      </c>
      <c r="J757">
        <v>1</v>
      </c>
      <c r="K757">
        <f t="shared" si="35"/>
        <v>2</v>
      </c>
      <c r="M757" s="4">
        <f t="shared" ref="M757:M789" si="37">SUM(E757/K757)</f>
        <v>0.9375</v>
      </c>
    </row>
    <row r="758" spans="1:17" x14ac:dyDescent="0.25">
      <c r="A758" s="1" t="s">
        <v>3607</v>
      </c>
      <c r="B758" s="1" t="s">
        <v>3450</v>
      </c>
      <c r="C758" s="1" t="s">
        <v>31</v>
      </c>
      <c r="D758">
        <v>4</v>
      </c>
      <c r="E758">
        <f t="shared" si="36"/>
        <v>1.75</v>
      </c>
      <c r="G758" t="s">
        <v>3450</v>
      </c>
      <c r="H758">
        <v>3</v>
      </c>
      <c r="I758" s="1" t="s">
        <v>64</v>
      </c>
      <c r="K758" t="e">
        <f t="shared" si="35"/>
        <v>#VALUE!</v>
      </c>
      <c r="M758" s="4" t="e">
        <f t="shared" si="37"/>
        <v>#VALUE!</v>
      </c>
    </row>
    <row r="759" spans="1:17" x14ac:dyDescent="0.25">
      <c r="A759" s="1" t="s">
        <v>83</v>
      </c>
      <c r="B759" s="1" t="s">
        <v>759</v>
      </c>
      <c r="C759" s="1" t="s">
        <v>39</v>
      </c>
      <c r="D759">
        <v>1</v>
      </c>
      <c r="E759">
        <f t="shared" si="36"/>
        <v>2</v>
      </c>
      <c r="G759" t="s">
        <v>759</v>
      </c>
      <c r="H759">
        <v>1</v>
      </c>
      <c r="I759" s="1" t="s">
        <v>42</v>
      </c>
      <c r="J759">
        <v>11</v>
      </c>
      <c r="K759">
        <f t="shared" si="35"/>
        <v>0.72727272727272729</v>
      </c>
      <c r="M759" s="4">
        <f t="shared" si="37"/>
        <v>2.75</v>
      </c>
      <c r="O759" s="5" t="s">
        <v>2530</v>
      </c>
      <c r="P759" s="5">
        <v>0.73</v>
      </c>
      <c r="Q759" s="5">
        <v>0.82</v>
      </c>
    </row>
    <row r="760" spans="1:17" x14ac:dyDescent="0.25">
      <c r="A760" s="1" t="s">
        <v>82</v>
      </c>
      <c r="B760" s="1" t="s">
        <v>3778</v>
      </c>
      <c r="C760" s="1" t="s">
        <v>30</v>
      </c>
      <c r="D760">
        <v>1</v>
      </c>
      <c r="E760">
        <f t="shared" si="36"/>
        <v>4</v>
      </c>
      <c r="G760" t="s">
        <v>3778</v>
      </c>
      <c r="H760">
        <v>5</v>
      </c>
      <c r="I760" s="1" t="s">
        <v>32</v>
      </c>
      <c r="J760">
        <v>4</v>
      </c>
      <c r="K760">
        <f t="shared" si="35"/>
        <v>2.25</v>
      </c>
      <c r="M760" s="4">
        <f t="shared" si="37"/>
        <v>1.7777777777777777</v>
      </c>
    </row>
    <row r="761" spans="1:17" x14ac:dyDescent="0.25">
      <c r="A761" s="1" t="s">
        <v>20</v>
      </c>
      <c r="B761" s="1" t="s">
        <v>3779</v>
      </c>
      <c r="C761" s="1" t="s">
        <v>34</v>
      </c>
      <c r="D761">
        <v>2</v>
      </c>
      <c r="E761">
        <f t="shared" si="36"/>
        <v>5.5</v>
      </c>
      <c r="G761" t="s">
        <v>3914</v>
      </c>
      <c r="H761">
        <v>7</v>
      </c>
      <c r="I761" s="1" t="s">
        <v>46</v>
      </c>
      <c r="J761">
        <v>1</v>
      </c>
      <c r="K761">
        <f t="shared" si="35"/>
        <v>25</v>
      </c>
      <c r="M761" s="4">
        <f t="shared" si="37"/>
        <v>0.22</v>
      </c>
    </row>
    <row r="762" spans="1:17" x14ac:dyDescent="0.25">
      <c r="A762" s="1" t="s">
        <v>81</v>
      </c>
      <c r="B762" s="1" t="s">
        <v>3780</v>
      </c>
      <c r="C762" s="1" t="s">
        <v>32</v>
      </c>
      <c r="D762">
        <v>2</v>
      </c>
      <c r="E762">
        <f t="shared" si="36"/>
        <v>4.5</v>
      </c>
      <c r="G762" t="s">
        <v>3915</v>
      </c>
      <c r="H762">
        <v>1</v>
      </c>
      <c r="I762" s="1" t="s">
        <v>45</v>
      </c>
      <c r="J762">
        <v>30</v>
      </c>
      <c r="K762">
        <f t="shared" si="35"/>
        <v>3.3333333333333335</v>
      </c>
      <c r="M762" s="4">
        <f t="shared" si="37"/>
        <v>1.3499999999999999</v>
      </c>
    </row>
    <row r="763" spans="1:17" x14ac:dyDescent="0.25">
      <c r="A763" s="1" t="s">
        <v>3607</v>
      </c>
      <c r="B763" s="1" t="s">
        <v>3781</v>
      </c>
      <c r="C763" s="1" t="s">
        <v>32</v>
      </c>
      <c r="D763">
        <v>1</v>
      </c>
      <c r="E763">
        <f t="shared" si="36"/>
        <v>9</v>
      </c>
      <c r="G763" t="s">
        <v>3916</v>
      </c>
      <c r="H763">
        <v>1</v>
      </c>
      <c r="I763" s="1" t="s">
        <v>46</v>
      </c>
      <c r="J763">
        <v>1</v>
      </c>
      <c r="K763">
        <f t="shared" si="35"/>
        <v>25</v>
      </c>
      <c r="M763" s="4">
        <f t="shared" si="37"/>
        <v>0.36</v>
      </c>
    </row>
    <row r="764" spans="1:17" x14ac:dyDescent="0.25">
      <c r="A764" s="1" t="s">
        <v>1478</v>
      </c>
      <c r="B764" s="1" t="s">
        <v>3782</v>
      </c>
      <c r="C764" s="1" t="s">
        <v>40</v>
      </c>
      <c r="D764">
        <v>1</v>
      </c>
      <c r="E764">
        <f t="shared" si="36"/>
        <v>12</v>
      </c>
      <c r="G764" t="s">
        <v>3917</v>
      </c>
      <c r="H764">
        <v>4</v>
      </c>
      <c r="I764" s="1" t="s">
        <v>42</v>
      </c>
      <c r="J764">
        <v>1</v>
      </c>
      <c r="K764">
        <f t="shared" si="35"/>
        <v>8</v>
      </c>
      <c r="M764" s="4">
        <f t="shared" si="37"/>
        <v>1.5</v>
      </c>
    </row>
    <row r="765" spans="1:17" x14ac:dyDescent="0.25">
      <c r="A765" s="1" t="s">
        <v>132</v>
      </c>
      <c r="B765" s="1" t="s">
        <v>3783</v>
      </c>
      <c r="C765" s="1" t="s">
        <v>37</v>
      </c>
      <c r="D765">
        <v>1</v>
      </c>
      <c r="E765">
        <f t="shared" si="36"/>
        <v>10</v>
      </c>
      <c r="G765" t="s">
        <v>3918</v>
      </c>
      <c r="H765">
        <v>8</v>
      </c>
      <c r="I765" s="1" t="s">
        <v>40</v>
      </c>
      <c r="J765">
        <v>1</v>
      </c>
      <c r="K765">
        <f t="shared" si="35"/>
        <v>12</v>
      </c>
      <c r="M765" s="4">
        <f t="shared" si="37"/>
        <v>0.83333333333333337</v>
      </c>
    </row>
    <row r="766" spans="1:17" x14ac:dyDescent="0.25">
      <c r="A766" s="1" t="s">
        <v>3605</v>
      </c>
      <c r="B766" s="1" t="s">
        <v>3784</v>
      </c>
      <c r="C766" s="1" t="s">
        <v>45</v>
      </c>
      <c r="D766">
        <v>1</v>
      </c>
      <c r="E766">
        <f t="shared" si="36"/>
        <v>100</v>
      </c>
      <c r="G766" t="s">
        <v>3919</v>
      </c>
      <c r="H766">
        <v>4</v>
      </c>
      <c r="I766" s="1" t="s">
        <v>45</v>
      </c>
      <c r="J766">
        <v>1</v>
      </c>
      <c r="K766">
        <f t="shared" si="35"/>
        <v>100</v>
      </c>
      <c r="M766" s="4">
        <f t="shared" si="37"/>
        <v>1</v>
      </c>
    </row>
    <row r="767" spans="1:17" x14ac:dyDescent="0.25">
      <c r="A767" s="1" t="s">
        <v>3606</v>
      </c>
      <c r="B767" s="1" t="s">
        <v>3785</v>
      </c>
      <c r="C767" s="1" t="s">
        <v>32</v>
      </c>
      <c r="D767">
        <v>2</v>
      </c>
      <c r="E767">
        <f t="shared" si="36"/>
        <v>4.5</v>
      </c>
      <c r="G767" t="s">
        <v>3785</v>
      </c>
      <c r="H767">
        <v>1</v>
      </c>
      <c r="I767" s="1" t="s">
        <v>42</v>
      </c>
      <c r="J767">
        <v>1</v>
      </c>
      <c r="K767">
        <f t="shared" si="35"/>
        <v>8</v>
      </c>
      <c r="M767" s="4">
        <f t="shared" si="37"/>
        <v>0.5625</v>
      </c>
    </row>
    <row r="768" spans="1:17" x14ac:dyDescent="0.25">
      <c r="A768" s="1" t="s">
        <v>83</v>
      </c>
      <c r="B768" s="1" t="s">
        <v>3786</v>
      </c>
      <c r="C768" s="1" t="s">
        <v>41</v>
      </c>
      <c r="D768">
        <v>8</v>
      </c>
      <c r="E768">
        <f t="shared" si="36"/>
        <v>1.625</v>
      </c>
      <c r="G768" t="s">
        <v>3920</v>
      </c>
      <c r="H768">
        <v>3</v>
      </c>
      <c r="I768" s="1" t="s">
        <v>36</v>
      </c>
      <c r="J768">
        <v>2</v>
      </c>
      <c r="K768">
        <f t="shared" si="35"/>
        <v>2.5</v>
      </c>
      <c r="M768" s="4">
        <f t="shared" si="37"/>
        <v>0.65</v>
      </c>
    </row>
    <row r="769" spans="1:16" x14ac:dyDescent="0.25">
      <c r="A769" s="1" t="s">
        <v>131</v>
      </c>
      <c r="B769" s="1" t="s">
        <v>3787</v>
      </c>
      <c r="C769" s="1" t="s">
        <v>31</v>
      </c>
      <c r="D769">
        <v>1</v>
      </c>
      <c r="E769">
        <f t="shared" si="36"/>
        <v>7</v>
      </c>
      <c r="G769" t="s">
        <v>3787</v>
      </c>
      <c r="H769">
        <v>1</v>
      </c>
      <c r="I769" s="1" t="s">
        <v>33</v>
      </c>
      <c r="J769">
        <v>1</v>
      </c>
      <c r="K769">
        <f t="shared" ref="K769:K835" si="38">SUM(I769/J769)</f>
        <v>14</v>
      </c>
      <c r="M769" s="4">
        <f t="shared" si="37"/>
        <v>0.5</v>
      </c>
    </row>
    <row r="770" spans="1:16" x14ac:dyDescent="0.25">
      <c r="A770" s="1" t="s">
        <v>130</v>
      </c>
      <c r="B770" s="1" t="s">
        <v>3788</v>
      </c>
      <c r="C770" s="1" t="s">
        <v>37</v>
      </c>
      <c r="D770">
        <v>1</v>
      </c>
      <c r="E770">
        <f t="shared" si="36"/>
        <v>10</v>
      </c>
      <c r="G770" t="s">
        <v>3921</v>
      </c>
      <c r="H770">
        <v>9</v>
      </c>
      <c r="I770" s="1" t="s">
        <v>55</v>
      </c>
      <c r="J770">
        <v>1</v>
      </c>
      <c r="K770">
        <f t="shared" si="38"/>
        <v>22</v>
      </c>
      <c r="M770" s="4">
        <f t="shared" si="37"/>
        <v>0.45454545454545453</v>
      </c>
    </row>
    <row r="771" spans="1:16" x14ac:dyDescent="0.25">
      <c r="A771" s="1" t="s">
        <v>1108</v>
      </c>
      <c r="B771" s="1" t="s">
        <v>3789</v>
      </c>
      <c r="C771" s="1" t="s">
        <v>37</v>
      </c>
      <c r="D771">
        <v>1</v>
      </c>
      <c r="E771">
        <f t="shared" si="36"/>
        <v>10</v>
      </c>
      <c r="G771" t="s">
        <v>3922</v>
      </c>
      <c r="H771">
        <v>2</v>
      </c>
      <c r="I771" s="1" t="s">
        <v>32</v>
      </c>
      <c r="J771">
        <v>1</v>
      </c>
      <c r="K771">
        <f t="shared" si="38"/>
        <v>9</v>
      </c>
      <c r="M771" s="4">
        <f t="shared" si="37"/>
        <v>1.1111111111111112</v>
      </c>
    </row>
    <row r="772" spans="1:16" x14ac:dyDescent="0.25">
      <c r="A772" s="1" t="s">
        <v>81</v>
      </c>
      <c r="B772" s="1" t="s">
        <v>3790</v>
      </c>
      <c r="C772" s="1" t="s">
        <v>30</v>
      </c>
      <c r="D772">
        <v>5</v>
      </c>
      <c r="E772">
        <f t="shared" si="36"/>
        <v>0.8</v>
      </c>
      <c r="G772" t="s">
        <v>3923</v>
      </c>
      <c r="H772">
        <v>4</v>
      </c>
      <c r="I772" s="1" t="s">
        <v>30</v>
      </c>
      <c r="J772">
        <v>5</v>
      </c>
      <c r="K772">
        <f t="shared" si="38"/>
        <v>0.8</v>
      </c>
      <c r="M772" s="4">
        <f t="shared" si="37"/>
        <v>1</v>
      </c>
    </row>
    <row r="773" spans="1:16" x14ac:dyDescent="0.25">
      <c r="A773" s="1" t="s">
        <v>128</v>
      </c>
      <c r="B773" s="1" t="s">
        <v>3791</v>
      </c>
      <c r="C773" s="1" t="s">
        <v>46</v>
      </c>
      <c r="D773">
        <v>1</v>
      </c>
      <c r="E773">
        <f t="shared" si="36"/>
        <v>25</v>
      </c>
      <c r="G773" t="s">
        <v>3791</v>
      </c>
      <c r="H773">
        <v>4</v>
      </c>
      <c r="I773" s="1" t="s">
        <v>62</v>
      </c>
      <c r="J773">
        <v>1</v>
      </c>
      <c r="K773">
        <f t="shared" si="38"/>
        <v>40</v>
      </c>
      <c r="M773" s="4">
        <f t="shared" si="37"/>
        <v>0.625</v>
      </c>
    </row>
    <row r="774" spans="1:16" x14ac:dyDescent="0.25">
      <c r="A774" s="1" t="s">
        <v>3605</v>
      </c>
      <c r="B774" s="1" t="s">
        <v>3792</v>
      </c>
      <c r="C774" s="1" t="s">
        <v>34</v>
      </c>
      <c r="D774">
        <v>10</v>
      </c>
      <c r="E774">
        <f t="shared" si="36"/>
        <v>1.1000000000000001</v>
      </c>
      <c r="G774" t="s">
        <v>3924</v>
      </c>
      <c r="H774">
        <v>2</v>
      </c>
      <c r="I774" s="1" t="s">
        <v>944</v>
      </c>
      <c r="J774">
        <v>8</v>
      </c>
      <c r="K774">
        <f t="shared" si="38"/>
        <v>0.125</v>
      </c>
      <c r="M774" s="4">
        <f t="shared" si="37"/>
        <v>8.8000000000000007</v>
      </c>
      <c r="O774" s="5" t="s">
        <v>3940</v>
      </c>
      <c r="P774" s="5">
        <v>-1</v>
      </c>
    </row>
    <row r="775" spans="1:16" x14ac:dyDescent="0.25">
      <c r="A775" s="1" t="s">
        <v>81</v>
      </c>
      <c r="B775" s="1" t="s">
        <v>3793</v>
      </c>
      <c r="C775" s="1" t="s">
        <v>30</v>
      </c>
      <c r="D775">
        <v>1</v>
      </c>
      <c r="E775">
        <f t="shared" si="36"/>
        <v>4</v>
      </c>
      <c r="G775" t="s">
        <v>3925</v>
      </c>
      <c r="H775">
        <v>3</v>
      </c>
      <c r="I775" s="1" t="s">
        <v>34</v>
      </c>
      <c r="J775">
        <v>2</v>
      </c>
      <c r="K775">
        <f t="shared" si="38"/>
        <v>5.5</v>
      </c>
      <c r="M775" s="4">
        <f t="shared" si="37"/>
        <v>0.72727272727272729</v>
      </c>
    </row>
    <row r="776" spans="1:16" x14ac:dyDescent="0.25">
      <c r="A776" s="1" t="s">
        <v>10</v>
      </c>
      <c r="B776" s="1" t="s">
        <v>3794</v>
      </c>
      <c r="C776" s="1" t="s">
        <v>36</v>
      </c>
      <c r="D776">
        <v>2</v>
      </c>
      <c r="E776">
        <f t="shared" si="36"/>
        <v>2.5</v>
      </c>
      <c r="G776" t="s">
        <v>3926</v>
      </c>
      <c r="H776">
        <v>2</v>
      </c>
      <c r="I776" s="1" t="s">
        <v>30</v>
      </c>
      <c r="J776">
        <v>7</v>
      </c>
      <c r="K776">
        <f t="shared" si="38"/>
        <v>0.5714285714285714</v>
      </c>
      <c r="M776" s="4">
        <f t="shared" si="37"/>
        <v>4.375</v>
      </c>
      <c r="O776" s="5" t="s">
        <v>3941</v>
      </c>
      <c r="P776" s="5">
        <v>-1</v>
      </c>
    </row>
    <row r="777" spans="1:16" x14ac:dyDescent="0.25">
      <c r="A777" s="1" t="s">
        <v>0</v>
      </c>
      <c r="B777" s="1" t="s">
        <v>3795</v>
      </c>
      <c r="C777" s="1" t="s">
        <v>48</v>
      </c>
      <c r="D777">
        <v>1</v>
      </c>
      <c r="E777">
        <f t="shared" si="36"/>
        <v>66</v>
      </c>
      <c r="G777" t="s">
        <v>3927</v>
      </c>
      <c r="H777" t="s">
        <v>52</v>
      </c>
      <c r="I777" s="1" t="s">
        <v>45</v>
      </c>
      <c r="J777">
        <v>1</v>
      </c>
      <c r="K777">
        <f t="shared" si="38"/>
        <v>100</v>
      </c>
      <c r="M777" s="4">
        <f t="shared" si="37"/>
        <v>0.66</v>
      </c>
    </row>
    <row r="778" spans="1:16" x14ac:dyDescent="0.25">
      <c r="A778" s="1" t="s">
        <v>132</v>
      </c>
      <c r="B778" s="1" t="s">
        <v>3796</v>
      </c>
      <c r="C778" s="1" t="s">
        <v>40</v>
      </c>
      <c r="D778">
        <v>1</v>
      </c>
      <c r="E778">
        <f t="shared" si="36"/>
        <v>12</v>
      </c>
      <c r="G778" t="s">
        <v>3928</v>
      </c>
      <c r="H778">
        <v>10</v>
      </c>
      <c r="I778" s="1" t="s">
        <v>40</v>
      </c>
      <c r="J778">
        <v>1</v>
      </c>
      <c r="K778">
        <f t="shared" si="38"/>
        <v>12</v>
      </c>
      <c r="M778" s="4">
        <f t="shared" si="37"/>
        <v>1</v>
      </c>
    </row>
    <row r="779" spans="1:16" x14ac:dyDescent="0.25">
      <c r="A779" s="1" t="s">
        <v>1478</v>
      </c>
      <c r="B779" s="1" t="s">
        <v>3797</v>
      </c>
      <c r="C779" s="1" t="s">
        <v>34</v>
      </c>
      <c r="D779">
        <v>8</v>
      </c>
      <c r="E779">
        <f t="shared" si="36"/>
        <v>1.375</v>
      </c>
      <c r="G779" t="s">
        <v>3929</v>
      </c>
      <c r="H779">
        <v>3</v>
      </c>
      <c r="I779" s="1" t="s">
        <v>31</v>
      </c>
      <c r="J779">
        <v>4</v>
      </c>
      <c r="K779">
        <f t="shared" si="38"/>
        <v>1.75</v>
      </c>
      <c r="M779" s="4">
        <f t="shared" si="37"/>
        <v>0.7857142857142857</v>
      </c>
    </row>
    <row r="780" spans="1:16" x14ac:dyDescent="0.25">
      <c r="A780" s="1" t="s">
        <v>128</v>
      </c>
      <c r="B780" s="1" t="s">
        <v>3798</v>
      </c>
      <c r="C780" s="1" t="s">
        <v>43</v>
      </c>
      <c r="D780">
        <v>4</v>
      </c>
      <c r="E780">
        <f t="shared" si="36"/>
        <v>1.5</v>
      </c>
      <c r="G780" t="s">
        <v>3930</v>
      </c>
      <c r="H780">
        <v>1</v>
      </c>
      <c r="I780" s="1" t="s">
        <v>34</v>
      </c>
      <c r="J780">
        <v>10</v>
      </c>
      <c r="K780">
        <f t="shared" si="38"/>
        <v>1.1000000000000001</v>
      </c>
      <c r="M780" s="4">
        <f t="shared" si="37"/>
        <v>1.3636363636363635</v>
      </c>
    </row>
    <row r="781" spans="1:16" x14ac:dyDescent="0.25">
      <c r="A781" s="1" t="s">
        <v>133</v>
      </c>
      <c r="B781" s="1" t="s">
        <v>3799</v>
      </c>
      <c r="C781" s="1" t="s">
        <v>38</v>
      </c>
      <c r="D781">
        <v>1</v>
      </c>
      <c r="E781">
        <f t="shared" si="36"/>
        <v>20</v>
      </c>
      <c r="G781" t="s">
        <v>3799</v>
      </c>
      <c r="H781">
        <v>6</v>
      </c>
      <c r="I781" s="1" t="s">
        <v>38</v>
      </c>
      <c r="J781">
        <v>1</v>
      </c>
      <c r="K781">
        <f t="shared" si="38"/>
        <v>20</v>
      </c>
      <c r="M781" s="4">
        <f t="shared" si="37"/>
        <v>1</v>
      </c>
    </row>
    <row r="782" spans="1:16" x14ac:dyDescent="0.25">
      <c r="A782" s="1" t="s">
        <v>3606</v>
      </c>
      <c r="B782" s="1" t="s">
        <v>3800</v>
      </c>
      <c r="C782" s="1" t="s">
        <v>41</v>
      </c>
      <c r="D782">
        <v>2</v>
      </c>
      <c r="E782">
        <f t="shared" si="36"/>
        <v>6.5</v>
      </c>
      <c r="G782" t="s">
        <v>3931</v>
      </c>
      <c r="H782">
        <v>2</v>
      </c>
      <c r="I782" s="1" t="s">
        <v>32</v>
      </c>
      <c r="J782">
        <v>2</v>
      </c>
      <c r="K782">
        <f t="shared" si="38"/>
        <v>4.5</v>
      </c>
      <c r="M782" s="4">
        <f t="shared" si="37"/>
        <v>1.4444444444444444</v>
      </c>
    </row>
    <row r="783" spans="1:16" x14ac:dyDescent="0.25">
      <c r="A783" s="1" t="s">
        <v>2240</v>
      </c>
      <c r="B783" s="1" t="s">
        <v>3801</v>
      </c>
      <c r="C783" s="1" t="s">
        <v>48</v>
      </c>
      <c r="D783">
        <v>1</v>
      </c>
      <c r="E783">
        <f t="shared" si="36"/>
        <v>66</v>
      </c>
      <c r="G783" t="s">
        <v>3801</v>
      </c>
      <c r="H783">
        <v>8</v>
      </c>
      <c r="I783" s="1" t="s">
        <v>62</v>
      </c>
      <c r="J783">
        <v>1</v>
      </c>
      <c r="K783">
        <f t="shared" si="38"/>
        <v>40</v>
      </c>
      <c r="M783" s="4">
        <f t="shared" si="37"/>
        <v>1.65</v>
      </c>
    </row>
    <row r="784" spans="1:16" x14ac:dyDescent="0.25">
      <c r="A784" s="1" t="s">
        <v>66</v>
      </c>
      <c r="B784" s="1" t="s">
        <v>3802</v>
      </c>
      <c r="C784" s="1" t="s">
        <v>47</v>
      </c>
      <c r="D784">
        <v>1</v>
      </c>
      <c r="E784">
        <f t="shared" si="36"/>
        <v>16</v>
      </c>
      <c r="G784" t="s">
        <v>3932</v>
      </c>
      <c r="H784" t="s">
        <v>1463</v>
      </c>
      <c r="I784" s="1" t="s">
        <v>38</v>
      </c>
      <c r="J784">
        <v>1</v>
      </c>
      <c r="K784">
        <f t="shared" si="38"/>
        <v>20</v>
      </c>
      <c r="M784" s="4">
        <f t="shared" si="37"/>
        <v>0.8</v>
      </c>
    </row>
    <row r="785" spans="1:20" x14ac:dyDescent="0.25">
      <c r="A785" s="1" t="s">
        <v>14</v>
      </c>
      <c r="B785" s="1" t="s">
        <v>3803</v>
      </c>
      <c r="C785" s="1" t="s">
        <v>31</v>
      </c>
      <c r="D785">
        <v>1</v>
      </c>
      <c r="E785">
        <f t="shared" si="36"/>
        <v>7</v>
      </c>
      <c r="G785" t="s">
        <v>3803</v>
      </c>
      <c r="H785">
        <v>4</v>
      </c>
      <c r="I785" s="1" t="s">
        <v>42</v>
      </c>
      <c r="J785">
        <v>1</v>
      </c>
      <c r="K785">
        <f t="shared" si="38"/>
        <v>8</v>
      </c>
      <c r="M785" s="4">
        <f t="shared" si="37"/>
        <v>0.875</v>
      </c>
    </row>
    <row r="786" spans="1:20" x14ac:dyDescent="0.25">
      <c r="A786" s="1" t="s">
        <v>1107</v>
      </c>
      <c r="B786" s="1" t="s">
        <v>3804</v>
      </c>
      <c r="C786" s="1" t="s">
        <v>31</v>
      </c>
      <c r="D786">
        <v>2</v>
      </c>
      <c r="E786">
        <f t="shared" si="36"/>
        <v>3.5</v>
      </c>
      <c r="G786" t="s">
        <v>3933</v>
      </c>
      <c r="H786">
        <v>1</v>
      </c>
      <c r="I786" s="1" t="s">
        <v>39</v>
      </c>
      <c r="J786">
        <v>1</v>
      </c>
      <c r="K786">
        <f t="shared" si="38"/>
        <v>2</v>
      </c>
      <c r="M786" s="4">
        <f t="shared" si="37"/>
        <v>1.75</v>
      </c>
    </row>
    <row r="787" spans="1:20" x14ac:dyDescent="0.25">
      <c r="A787" s="1" t="s">
        <v>130</v>
      </c>
      <c r="B787" s="1" t="s">
        <v>3805</v>
      </c>
      <c r="C787" s="1" t="s">
        <v>43</v>
      </c>
      <c r="D787">
        <v>1</v>
      </c>
      <c r="E787">
        <f t="shared" si="36"/>
        <v>6</v>
      </c>
      <c r="G787" t="s">
        <v>3934</v>
      </c>
      <c r="H787">
        <v>11</v>
      </c>
      <c r="I787" s="1" t="s">
        <v>47</v>
      </c>
      <c r="J787">
        <v>1</v>
      </c>
      <c r="K787">
        <f t="shared" si="38"/>
        <v>16</v>
      </c>
      <c r="M787" s="4">
        <f t="shared" si="37"/>
        <v>0.375</v>
      </c>
    </row>
    <row r="788" spans="1:20" x14ac:dyDescent="0.25">
      <c r="A788" s="1" t="s">
        <v>128</v>
      </c>
      <c r="B788" s="1" t="s">
        <v>3806</v>
      </c>
      <c r="C788" s="1" t="s">
        <v>35</v>
      </c>
      <c r="D788">
        <v>1</v>
      </c>
      <c r="E788">
        <f t="shared" si="36"/>
        <v>33</v>
      </c>
      <c r="M788" s="4" t="e">
        <f t="shared" si="37"/>
        <v>#DIV/0!</v>
      </c>
    </row>
    <row r="789" spans="1:20" x14ac:dyDescent="0.25">
      <c r="A789" s="1" t="s">
        <v>131</v>
      </c>
      <c r="B789" s="1" t="s">
        <v>3807</v>
      </c>
      <c r="C789" s="1" t="s">
        <v>34</v>
      </c>
      <c r="D789">
        <v>2</v>
      </c>
      <c r="E789">
        <f t="shared" si="36"/>
        <v>5.5</v>
      </c>
      <c r="G789" t="s">
        <v>3935</v>
      </c>
      <c r="H789">
        <v>6</v>
      </c>
      <c r="I789" s="1" t="s">
        <v>39</v>
      </c>
      <c r="J789">
        <v>1</v>
      </c>
      <c r="K789">
        <f t="shared" si="38"/>
        <v>2</v>
      </c>
      <c r="M789" s="4">
        <f t="shared" si="37"/>
        <v>2.75</v>
      </c>
      <c r="O789" s="5" t="s">
        <v>2231</v>
      </c>
      <c r="P789" s="5">
        <v>-1</v>
      </c>
    </row>
    <row r="790" spans="1:20" x14ac:dyDescent="0.25">
      <c r="K790" t="e">
        <f t="shared" si="38"/>
        <v>#DIV/0!</v>
      </c>
    </row>
    <row r="791" spans="1:20" x14ac:dyDescent="0.25">
      <c r="K791" t="e">
        <f t="shared" si="38"/>
        <v>#DIV/0!</v>
      </c>
      <c r="R791" s="5">
        <v>33</v>
      </c>
      <c r="S791" s="5" t="s">
        <v>3942</v>
      </c>
      <c r="T791" s="5" t="s">
        <v>3943</v>
      </c>
    </row>
    <row r="792" spans="1:20" x14ac:dyDescent="0.25">
      <c r="K792" t="e">
        <f t="shared" si="38"/>
        <v>#DIV/0!</v>
      </c>
      <c r="R792" s="5">
        <f>SUM(P313:P789)</f>
        <v>-3.9700000000000011</v>
      </c>
      <c r="S792" s="6">
        <v>0.3</v>
      </c>
    </row>
    <row r="793" spans="1:20" x14ac:dyDescent="0.25">
      <c r="K793" t="e">
        <f t="shared" si="38"/>
        <v>#DIV/0!</v>
      </c>
      <c r="R793" s="5">
        <v>-2.09</v>
      </c>
    </row>
    <row r="794" spans="1:20" x14ac:dyDescent="0.25">
      <c r="K794" t="e">
        <f t="shared" si="38"/>
        <v>#DIV/0!</v>
      </c>
    </row>
    <row r="795" spans="1:20" x14ac:dyDescent="0.25">
      <c r="K795" t="e">
        <f t="shared" si="38"/>
        <v>#DIV/0!</v>
      </c>
    </row>
    <row r="796" spans="1:20" x14ac:dyDescent="0.25">
      <c r="A796" s="2" t="s">
        <v>3944</v>
      </c>
      <c r="K796" t="e">
        <f t="shared" si="38"/>
        <v>#DIV/0!</v>
      </c>
    </row>
    <row r="797" spans="1:20" x14ac:dyDescent="0.25">
      <c r="K797" t="e">
        <f t="shared" si="38"/>
        <v>#DIV/0!</v>
      </c>
    </row>
    <row r="798" spans="1:20" x14ac:dyDescent="0.25">
      <c r="A798" s="1" t="s">
        <v>1481</v>
      </c>
      <c r="B798" s="1" t="s">
        <v>3945</v>
      </c>
      <c r="C798" s="1" t="s">
        <v>37</v>
      </c>
      <c r="D798">
        <v>1</v>
      </c>
      <c r="E798">
        <f t="shared" ref="E798:E861" si="39">SUM(C798/D798)</f>
        <v>10</v>
      </c>
      <c r="G798" t="s">
        <v>4231</v>
      </c>
      <c r="H798">
        <v>1</v>
      </c>
      <c r="I798" s="1" t="s">
        <v>35</v>
      </c>
      <c r="J798">
        <v>1</v>
      </c>
      <c r="K798">
        <f t="shared" si="38"/>
        <v>33</v>
      </c>
      <c r="M798" s="4">
        <f t="shared" ref="M798:M861" si="40">SUM(E798/K798)</f>
        <v>0.30303030303030304</v>
      </c>
    </row>
    <row r="799" spans="1:20" x14ac:dyDescent="0.25">
      <c r="A799" s="1" t="s">
        <v>1099</v>
      </c>
      <c r="B799" s="1" t="s">
        <v>3946</v>
      </c>
      <c r="C799" s="1" t="s">
        <v>42</v>
      </c>
      <c r="D799">
        <v>1</v>
      </c>
      <c r="E799">
        <f t="shared" si="39"/>
        <v>8</v>
      </c>
      <c r="G799" t="s">
        <v>4232</v>
      </c>
      <c r="H799">
        <v>1</v>
      </c>
      <c r="I799" s="1" t="s">
        <v>37</v>
      </c>
      <c r="J799">
        <v>1</v>
      </c>
      <c r="K799">
        <f t="shared" si="38"/>
        <v>10</v>
      </c>
      <c r="M799" s="4">
        <f t="shared" si="40"/>
        <v>0.8</v>
      </c>
    </row>
    <row r="800" spans="1:20" x14ac:dyDescent="0.25">
      <c r="A800" s="1" t="s">
        <v>1483</v>
      </c>
      <c r="B800" s="1" t="s">
        <v>3947</v>
      </c>
      <c r="C800" s="1" t="s">
        <v>32</v>
      </c>
      <c r="D800">
        <v>2</v>
      </c>
      <c r="E800">
        <f t="shared" si="39"/>
        <v>4.5</v>
      </c>
      <c r="M800" s="4" t="e">
        <f t="shared" si="40"/>
        <v>#DIV/0!</v>
      </c>
    </row>
    <row r="801" spans="1:16" x14ac:dyDescent="0.25">
      <c r="A801" s="1" t="s">
        <v>3</v>
      </c>
      <c r="B801" s="1" t="s">
        <v>3948</v>
      </c>
      <c r="C801" s="1" t="s">
        <v>42</v>
      </c>
      <c r="D801">
        <v>1</v>
      </c>
      <c r="E801">
        <f t="shared" si="39"/>
        <v>8</v>
      </c>
      <c r="G801" t="s">
        <v>4233</v>
      </c>
      <c r="H801" t="s">
        <v>52</v>
      </c>
      <c r="I801" s="1" t="s">
        <v>47</v>
      </c>
      <c r="J801">
        <v>1</v>
      </c>
      <c r="K801">
        <f t="shared" si="38"/>
        <v>16</v>
      </c>
      <c r="M801" s="4">
        <f t="shared" si="40"/>
        <v>0.5</v>
      </c>
    </row>
    <row r="802" spans="1:16" x14ac:dyDescent="0.25">
      <c r="A802" s="1" t="s">
        <v>11</v>
      </c>
      <c r="B802" s="1" t="s">
        <v>3949</v>
      </c>
      <c r="C802" s="1" t="s">
        <v>35</v>
      </c>
      <c r="D802">
        <v>1</v>
      </c>
      <c r="E802">
        <f t="shared" si="39"/>
        <v>33</v>
      </c>
      <c r="G802" t="s">
        <v>4234</v>
      </c>
      <c r="H802">
        <v>11</v>
      </c>
      <c r="I802" s="1" t="s">
        <v>44</v>
      </c>
      <c r="J802">
        <v>1</v>
      </c>
      <c r="K802">
        <f t="shared" si="38"/>
        <v>50</v>
      </c>
      <c r="M802" s="4">
        <f t="shared" si="40"/>
        <v>0.66</v>
      </c>
    </row>
    <row r="803" spans="1:16" x14ac:dyDescent="0.25">
      <c r="A803" s="1" t="s">
        <v>14</v>
      </c>
      <c r="B803" s="1" t="s">
        <v>3950</v>
      </c>
      <c r="C803" s="1" t="s">
        <v>36</v>
      </c>
      <c r="D803">
        <v>2</v>
      </c>
      <c r="E803">
        <f t="shared" si="39"/>
        <v>2.5</v>
      </c>
      <c r="G803" t="s">
        <v>4235</v>
      </c>
      <c r="H803">
        <v>1</v>
      </c>
      <c r="I803" s="1" t="s">
        <v>36</v>
      </c>
      <c r="J803">
        <v>2</v>
      </c>
      <c r="K803">
        <f t="shared" si="38"/>
        <v>2.5</v>
      </c>
      <c r="M803" s="4">
        <f t="shared" si="40"/>
        <v>1</v>
      </c>
    </row>
    <row r="804" spans="1:16" x14ac:dyDescent="0.25">
      <c r="A804" s="1" t="s">
        <v>1475</v>
      </c>
      <c r="B804" s="1" t="s">
        <v>3951</v>
      </c>
      <c r="C804" s="1" t="s">
        <v>42</v>
      </c>
      <c r="D804">
        <v>1</v>
      </c>
      <c r="E804">
        <f t="shared" si="39"/>
        <v>8</v>
      </c>
      <c r="G804" t="s">
        <v>3951</v>
      </c>
      <c r="H804">
        <v>4</v>
      </c>
      <c r="I804" s="1" t="s">
        <v>30</v>
      </c>
      <c r="J804">
        <v>1</v>
      </c>
      <c r="K804">
        <f t="shared" si="38"/>
        <v>4</v>
      </c>
      <c r="M804" s="4">
        <f t="shared" si="40"/>
        <v>2</v>
      </c>
      <c r="O804" s="5" t="s">
        <v>945</v>
      </c>
      <c r="P804" s="5">
        <v>-1</v>
      </c>
    </row>
    <row r="805" spans="1:16" x14ac:dyDescent="0.25">
      <c r="A805" s="1" t="s">
        <v>3</v>
      </c>
      <c r="B805" s="1" t="s">
        <v>3952</v>
      </c>
      <c r="C805" s="1" t="s">
        <v>30</v>
      </c>
      <c r="D805">
        <v>1</v>
      </c>
      <c r="E805">
        <f t="shared" si="39"/>
        <v>4</v>
      </c>
      <c r="G805" t="s">
        <v>4236</v>
      </c>
      <c r="H805">
        <v>1</v>
      </c>
      <c r="I805" s="1" t="s">
        <v>29</v>
      </c>
      <c r="J805">
        <v>1</v>
      </c>
      <c r="K805">
        <f t="shared" si="38"/>
        <v>3</v>
      </c>
      <c r="M805" s="4">
        <f t="shared" si="40"/>
        <v>1.3333333333333333</v>
      </c>
    </row>
    <row r="806" spans="1:16" x14ac:dyDescent="0.25">
      <c r="A806" s="1" t="s">
        <v>3079</v>
      </c>
      <c r="B806" s="1" t="s">
        <v>3953</v>
      </c>
      <c r="C806" s="1" t="s">
        <v>38</v>
      </c>
      <c r="D806">
        <v>1</v>
      </c>
      <c r="E806">
        <f t="shared" si="39"/>
        <v>20</v>
      </c>
      <c r="M806" s="4" t="e">
        <f t="shared" si="40"/>
        <v>#DIV/0!</v>
      </c>
    </row>
    <row r="807" spans="1:16" x14ac:dyDescent="0.25">
      <c r="A807" s="1" t="s">
        <v>15</v>
      </c>
      <c r="B807" s="1" t="s">
        <v>3954</v>
      </c>
      <c r="C807" s="1" t="s">
        <v>36</v>
      </c>
      <c r="D807">
        <v>2</v>
      </c>
      <c r="E807">
        <f t="shared" si="39"/>
        <v>2.5</v>
      </c>
      <c r="G807" t="s">
        <v>3954</v>
      </c>
      <c r="H807">
        <v>1</v>
      </c>
      <c r="I807" s="1" t="s">
        <v>29</v>
      </c>
      <c r="J807">
        <v>1</v>
      </c>
      <c r="K807">
        <f t="shared" si="38"/>
        <v>3</v>
      </c>
      <c r="M807" s="4">
        <f t="shared" si="40"/>
        <v>0.83333333333333337</v>
      </c>
    </row>
    <row r="808" spans="1:16" x14ac:dyDescent="0.25">
      <c r="A808" s="1" t="s">
        <v>1484</v>
      </c>
      <c r="B808" s="1" t="s">
        <v>3955</v>
      </c>
      <c r="C808" s="1" t="s">
        <v>31</v>
      </c>
      <c r="D808">
        <v>2</v>
      </c>
      <c r="E808">
        <f t="shared" si="39"/>
        <v>3.5</v>
      </c>
      <c r="G808" t="s">
        <v>3955</v>
      </c>
      <c r="H808">
        <v>1</v>
      </c>
      <c r="I808" s="1" t="s">
        <v>31</v>
      </c>
      <c r="J808">
        <v>2</v>
      </c>
      <c r="K808">
        <f t="shared" si="38"/>
        <v>3.5</v>
      </c>
      <c r="M808" s="4">
        <f t="shared" si="40"/>
        <v>1</v>
      </c>
    </row>
    <row r="809" spans="1:16" x14ac:dyDescent="0.25">
      <c r="A809" s="1" t="s">
        <v>1475</v>
      </c>
      <c r="B809" s="1" t="s">
        <v>492</v>
      </c>
      <c r="C809" s="1" t="s">
        <v>33</v>
      </c>
      <c r="D809">
        <v>1</v>
      </c>
      <c r="E809">
        <f t="shared" si="39"/>
        <v>14</v>
      </c>
      <c r="G809" t="s">
        <v>809</v>
      </c>
      <c r="H809">
        <v>2</v>
      </c>
      <c r="I809" s="1" t="s">
        <v>44</v>
      </c>
      <c r="J809">
        <v>1</v>
      </c>
      <c r="K809">
        <f t="shared" si="38"/>
        <v>50</v>
      </c>
      <c r="M809" s="4">
        <f t="shared" si="40"/>
        <v>0.28000000000000003</v>
      </c>
    </row>
    <row r="810" spans="1:16" x14ac:dyDescent="0.25">
      <c r="A810" s="1" t="s">
        <v>1476</v>
      </c>
      <c r="B810" s="1" t="s">
        <v>3956</v>
      </c>
      <c r="C810" s="1" t="s">
        <v>30</v>
      </c>
      <c r="D810">
        <v>1</v>
      </c>
      <c r="E810">
        <f t="shared" si="39"/>
        <v>4</v>
      </c>
      <c r="G810" t="s">
        <v>3956</v>
      </c>
      <c r="H810">
        <v>5</v>
      </c>
      <c r="I810" s="1" t="s">
        <v>29</v>
      </c>
      <c r="J810">
        <v>1</v>
      </c>
      <c r="K810">
        <f t="shared" si="38"/>
        <v>3</v>
      </c>
      <c r="M810" s="4">
        <f t="shared" si="40"/>
        <v>1.3333333333333333</v>
      </c>
    </row>
    <row r="811" spans="1:16" x14ac:dyDescent="0.25">
      <c r="A811" s="1" t="s">
        <v>16</v>
      </c>
      <c r="B811" s="1" t="s">
        <v>3957</v>
      </c>
      <c r="C811" s="1" t="s">
        <v>35</v>
      </c>
      <c r="D811">
        <v>1</v>
      </c>
      <c r="E811">
        <f t="shared" si="39"/>
        <v>33</v>
      </c>
      <c r="G811" t="s">
        <v>4237</v>
      </c>
      <c r="H811">
        <v>14</v>
      </c>
      <c r="I811" s="1" t="s">
        <v>35</v>
      </c>
      <c r="J811">
        <v>1</v>
      </c>
      <c r="K811">
        <f t="shared" si="38"/>
        <v>33</v>
      </c>
      <c r="M811" s="4">
        <f t="shared" si="40"/>
        <v>1</v>
      </c>
    </row>
    <row r="812" spans="1:16" x14ac:dyDescent="0.25">
      <c r="A812" s="1" t="s">
        <v>1107</v>
      </c>
      <c r="B812" s="1" t="s">
        <v>3958</v>
      </c>
      <c r="C812" s="1" t="s">
        <v>40</v>
      </c>
      <c r="D812">
        <v>1</v>
      </c>
      <c r="E812">
        <f t="shared" si="39"/>
        <v>12</v>
      </c>
      <c r="G812" t="s">
        <v>3958</v>
      </c>
      <c r="H812">
        <v>4</v>
      </c>
      <c r="I812" s="1" t="s">
        <v>33</v>
      </c>
      <c r="J812">
        <v>1</v>
      </c>
      <c r="K812">
        <f t="shared" si="38"/>
        <v>14</v>
      </c>
      <c r="M812" s="4">
        <f t="shared" si="40"/>
        <v>0.8571428571428571</v>
      </c>
    </row>
    <row r="813" spans="1:16" x14ac:dyDescent="0.25">
      <c r="A813" s="1" t="s">
        <v>1483</v>
      </c>
      <c r="B813" s="1" t="s">
        <v>3959</v>
      </c>
      <c r="C813" s="1" t="s">
        <v>43</v>
      </c>
      <c r="D813">
        <v>1</v>
      </c>
      <c r="E813">
        <f t="shared" si="39"/>
        <v>6</v>
      </c>
      <c r="G813" t="s">
        <v>3959</v>
      </c>
      <c r="H813">
        <v>9</v>
      </c>
      <c r="I813" s="1" t="s">
        <v>32</v>
      </c>
      <c r="J813">
        <v>2</v>
      </c>
      <c r="K813">
        <f t="shared" si="38"/>
        <v>4.5</v>
      </c>
      <c r="M813" s="4">
        <f t="shared" si="40"/>
        <v>1.3333333333333333</v>
      </c>
    </row>
    <row r="814" spans="1:16" x14ac:dyDescent="0.25">
      <c r="A814" s="1" t="s">
        <v>1481</v>
      </c>
      <c r="B814" s="1" t="s">
        <v>3960</v>
      </c>
      <c r="C814" s="1" t="s">
        <v>30</v>
      </c>
      <c r="D814">
        <v>1</v>
      </c>
      <c r="E814">
        <f t="shared" si="39"/>
        <v>4</v>
      </c>
      <c r="G814" t="s">
        <v>4238</v>
      </c>
      <c r="H814">
        <v>6</v>
      </c>
      <c r="I814" s="1" t="s">
        <v>34</v>
      </c>
      <c r="J814">
        <v>8</v>
      </c>
      <c r="K814">
        <f t="shared" si="38"/>
        <v>1.375</v>
      </c>
      <c r="M814" s="4">
        <f t="shared" si="40"/>
        <v>2.9090909090909092</v>
      </c>
      <c r="O814" s="5" t="s">
        <v>3601</v>
      </c>
      <c r="P814" s="5">
        <v>-1</v>
      </c>
    </row>
    <row r="815" spans="1:16" x14ac:dyDescent="0.25">
      <c r="A815" s="1" t="s">
        <v>0</v>
      </c>
      <c r="B815" s="1" t="s">
        <v>3961</v>
      </c>
      <c r="C815" s="1" t="s">
        <v>37</v>
      </c>
      <c r="D815">
        <v>1</v>
      </c>
      <c r="E815">
        <f t="shared" si="39"/>
        <v>10</v>
      </c>
      <c r="G815" t="s">
        <v>4239</v>
      </c>
      <c r="H815">
        <v>3</v>
      </c>
      <c r="I815" s="1" t="s">
        <v>31</v>
      </c>
      <c r="J815">
        <v>1</v>
      </c>
      <c r="K815">
        <f t="shared" si="38"/>
        <v>7</v>
      </c>
      <c r="M815" s="4">
        <f t="shared" si="40"/>
        <v>1.4285714285714286</v>
      </c>
    </row>
    <row r="816" spans="1:16" x14ac:dyDescent="0.25">
      <c r="A816" s="1" t="s">
        <v>16</v>
      </c>
      <c r="B816" s="1" t="s">
        <v>3962</v>
      </c>
      <c r="C816" s="1" t="s">
        <v>37</v>
      </c>
      <c r="D816">
        <v>1</v>
      </c>
      <c r="E816">
        <f t="shared" si="39"/>
        <v>10</v>
      </c>
      <c r="G816" t="s">
        <v>4240</v>
      </c>
      <c r="H816">
        <v>1</v>
      </c>
      <c r="I816" s="1" t="s">
        <v>32</v>
      </c>
      <c r="J816">
        <v>1</v>
      </c>
      <c r="K816">
        <f t="shared" si="38"/>
        <v>9</v>
      </c>
      <c r="M816" s="4">
        <f t="shared" si="40"/>
        <v>1.1111111111111112</v>
      </c>
    </row>
    <row r="817" spans="1:13" x14ac:dyDescent="0.25">
      <c r="A817" s="1" t="s">
        <v>1482</v>
      </c>
      <c r="B817" s="1" t="s">
        <v>3963</v>
      </c>
      <c r="C817" s="1" t="s">
        <v>32</v>
      </c>
      <c r="D817">
        <v>2</v>
      </c>
      <c r="E817">
        <f t="shared" si="39"/>
        <v>4.5</v>
      </c>
      <c r="G817" t="s">
        <v>4241</v>
      </c>
      <c r="H817">
        <v>3</v>
      </c>
      <c r="I817" s="1" t="s">
        <v>42</v>
      </c>
      <c r="J817">
        <v>1</v>
      </c>
      <c r="K817">
        <f t="shared" si="38"/>
        <v>8</v>
      </c>
      <c r="M817" s="4">
        <f t="shared" si="40"/>
        <v>0.5625</v>
      </c>
    </row>
    <row r="818" spans="1:13" x14ac:dyDescent="0.25">
      <c r="A818" s="1" t="s">
        <v>1</v>
      </c>
      <c r="B818" s="1" t="s">
        <v>3964</v>
      </c>
      <c r="C818" s="1" t="s">
        <v>32</v>
      </c>
      <c r="D818">
        <v>1</v>
      </c>
      <c r="E818">
        <f t="shared" si="39"/>
        <v>9</v>
      </c>
      <c r="M818" s="4" t="e">
        <f t="shared" si="40"/>
        <v>#DIV/0!</v>
      </c>
    </row>
    <row r="819" spans="1:13" x14ac:dyDescent="0.25">
      <c r="A819" s="1" t="s">
        <v>83</v>
      </c>
      <c r="B819" s="1" t="s">
        <v>3965</v>
      </c>
      <c r="C819" s="1" t="s">
        <v>32</v>
      </c>
      <c r="D819">
        <v>2</v>
      </c>
      <c r="E819">
        <f t="shared" si="39"/>
        <v>4.5</v>
      </c>
      <c r="G819" t="s">
        <v>3965</v>
      </c>
      <c r="H819">
        <v>5</v>
      </c>
      <c r="I819" s="1" t="s">
        <v>31</v>
      </c>
      <c r="J819">
        <v>2</v>
      </c>
      <c r="K819">
        <f t="shared" si="38"/>
        <v>3.5</v>
      </c>
      <c r="M819" s="4">
        <f t="shared" si="40"/>
        <v>1.2857142857142858</v>
      </c>
    </row>
    <row r="820" spans="1:13" x14ac:dyDescent="0.25">
      <c r="A820" s="1" t="s">
        <v>16</v>
      </c>
      <c r="B820" s="1" t="s">
        <v>3966</v>
      </c>
      <c r="C820" s="1" t="s">
        <v>62</v>
      </c>
      <c r="D820">
        <v>1</v>
      </c>
      <c r="E820">
        <f t="shared" si="39"/>
        <v>40</v>
      </c>
      <c r="G820" t="s">
        <v>4242</v>
      </c>
      <c r="H820">
        <v>11</v>
      </c>
      <c r="I820" s="1" t="s">
        <v>44</v>
      </c>
      <c r="J820">
        <v>1</v>
      </c>
      <c r="K820">
        <f t="shared" si="38"/>
        <v>50</v>
      </c>
      <c r="M820" s="4">
        <f t="shared" si="40"/>
        <v>0.8</v>
      </c>
    </row>
    <row r="821" spans="1:13" x14ac:dyDescent="0.25">
      <c r="A821" s="1" t="s">
        <v>1107</v>
      </c>
      <c r="B821" s="1" t="s">
        <v>3967</v>
      </c>
      <c r="C821" s="1" t="s">
        <v>30</v>
      </c>
      <c r="D821">
        <v>1</v>
      </c>
      <c r="E821">
        <f t="shared" si="39"/>
        <v>4</v>
      </c>
      <c r="G821" t="s">
        <v>4243</v>
      </c>
      <c r="H821">
        <v>5</v>
      </c>
      <c r="I821" s="1" t="s">
        <v>29</v>
      </c>
      <c r="J821">
        <v>1</v>
      </c>
      <c r="K821">
        <f t="shared" si="38"/>
        <v>3</v>
      </c>
      <c r="M821" s="4">
        <f t="shared" si="40"/>
        <v>1.3333333333333333</v>
      </c>
    </row>
    <row r="822" spans="1:13" x14ac:dyDescent="0.25">
      <c r="A822" s="1" t="s">
        <v>1110</v>
      </c>
      <c r="B822" s="1" t="s">
        <v>3968</v>
      </c>
      <c r="C822" s="1" t="s">
        <v>47</v>
      </c>
      <c r="D822">
        <v>1</v>
      </c>
      <c r="E822">
        <f t="shared" si="39"/>
        <v>16</v>
      </c>
      <c r="G822" t="s">
        <v>4244</v>
      </c>
      <c r="H822">
        <v>5</v>
      </c>
      <c r="I822" s="1" t="s">
        <v>46</v>
      </c>
      <c r="J822">
        <v>1</v>
      </c>
      <c r="K822">
        <f t="shared" si="38"/>
        <v>25</v>
      </c>
      <c r="M822" s="4">
        <f t="shared" si="40"/>
        <v>0.64</v>
      </c>
    </row>
    <row r="823" spans="1:13" x14ac:dyDescent="0.25">
      <c r="A823" s="1" t="s">
        <v>1110</v>
      </c>
      <c r="B823" s="1" t="s">
        <v>3969</v>
      </c>
      <c r="C823" s="1" t="s">
        <v>36</v>
      </c>
      <c r="D823">
        <v>1</v>
      </c>
      <c r="E823">
        <f t="shared" si="39"/>
        <v>5</v>
      </c>
      <c r="G823" t="s">
        <v>3969</v>
      </c>
      <c r="H823" t="s">
        <v>52</v>
      </c>
      <c r="I823" s="1" t="s">
        <v>43</v>
      </c>
      <c r="J823">
        <v>1</v>
      </c>
      <c r="K823">
        <f t="shared" si="38"/>
        <v>6</v>
      </c>
      <c r="M823" s="4">
        <f t="shared" si="40"/>
        <v>0.83333333333333337</v>
      </c>
    </row>
    <row r="824" spans="1:13" x14ac:dyDescent="0.25">
      <c r="A824" s="1" t="s">
        <v>2</v>
      </c>
      <c r="B824" s="1" t="s">
        <v>3970</v>
      </c>
      <c r="C824" s="1" t="s">
        <v>35</v>
      </c>
      <c r="D824">
        <v>1</v>
      </c>
      <c r="E824">
        <f t="shared" si="39"/>
        <v>33</v>
      </c>
      <c r="G824" t="s">
        <v>4245</v>
      </c>
      <c r="H824">
        <v>5</v>
      </c>
      <c r="I824" s="1" t="s">
        <v>44</v>
      </c>
      <c r="J824">
        <v>1</v>
      </c>
      <c r="K824">
        <f t="shared" si="38"/>
        <v>50</v>
      </c>
      <c r="M824" s="4">
        <f t="shared" si="40"/>
        <v>0.66</v>
      </c>
    </row>
    <row r="825" spans="1:13" x14ac:dyDescent="0.25">
      <c r="A825" s="1" t="s">
        <v>1484</v>
      </c>
      <c r="B825" s="1" t="s">
        <v>3971</v>
      </c>
      <c r="C825" s="1" t="s">
        <v>32</v>
      </c>
      <c r="D825">
        <v>2</v>
      </c>
      <c r="E825">
        <f t="shared" si="39"/>
        <v>4.5</v>
      </c>
      <c r="G825" t="s">
        <v>4246</v>
      </c>
      <c r="H825">
        <v>2</v>
      </c>
      <c r="I825" s="1" t="s">
        <v>36</v>
      </c>
      <c r="J825">
        <v>2</v>
      </c>
      <c r="K825">
        <f t="shared" si="38"/>
        <v>2.5</v>
      </c>
      <c r="M825" s="4">
        <f t="shared" si="40"/>
        <v>1.8</v>
      </c>
    </row>
    <row r="826" spans="1:13" x14ac:dyDescent="0.25">
      <c r="A826" s="1" t="s">
        <v>83</v>
      </c>
      <c r="B826" s="1" t="s">
        <v>3972</v>
      </c>
      <c r="C826" s="1" t="s">
        <v>33</v>
      </c>
      <c r="D826">
        <v>1</v>
      </c>
      <c r="E826">
        <f t="shared" si="39"/>
        <v>14</v>
      </c>
      <c r="G826" t="s">
        <v>3972</v>
      </c>
      <c r="H826">
        <v>2</v>
      </c>
      <c r="I826" s="1" t="s">
        <v>42</v>
      </c>
      <c r="J826">
        <v>1</v>
      </c>
      <c r="K826">
        <f t="shared" si="38"/>
        <v>8</v>
      </c>
      <c r="M826" s="4">
        <f t="shared" si="40"/>
        <v>1.75</v>
      </c>
    </row>
    <row r="827" spans="1:13" x14ac:dyDescent="0.25">
      <c r="A827" s="1" t="s">
        <v>9</v>
      </c>
      <c r="B827" s="1" t="s">
        <v>3973</v>
      </c>
      <c r="C827" s="1" t="s">
        <v>62</v>
      </c>
      <c r="D827">
        <v>1</v>
      </c>
      <c r="E827">
        <f t="shared" si="39"/>
        <v>40</v>
      </c>
      <c r="G827" t="s">
        <v>3973</v>
      </c>
      <c r="H827">
        <v>4</v>
      </c>
      <c r="I827" s="1" t="s">
        <v>35</v>
      </c>
      <c r="J827">
        <v>1</v>
      </c>
      <c r="K827">
        <f t="shared" si="38"/>
        <v>33</v>
      </c>
      <c r="M827" s="4">
        <f t="shared" si="40"/>
        <v>1.2121212121212122</v>
      </c>
    </row>
    <row r="828" spans="1:13" x14ac:dyDescent="0.25">
      <c r="A828" s="1" t="s">
        <v>1481</v>
      </c>
      <c r="B828" s="1" t="s">
        <v>3974</v>
      </c>
      <c r="C828" s="1" t="s">
        <v>44</v>
      </c>
      <c r="D828">
        <v>1</v>
      </c>
      <c r="E828">
        <f t="shared" si="39"/>
        <v>50</v>
      </c>
      <c r="G828" t="s">
        <v>3974</v>
      </c>
      <c r="H828">
        <v>10</v>
      </c>
      <c r="I828" s="1" t="s">
        <v>45</v>
      </c>
      <c r="J828">
        <v>1</v>
      </c>
      <c r="K828">
        <f t="shared" si="38"/>
        <v>100</v>
      </c>
      <c r="M828" s="4">
        <f t="shared" si="40"/>
        <v>0.5</v>
      </c>
    </row>
    <row r="829" spans="1:13" x14ac:dyDescent="0.25">
      <c r="A829" s="1" t="s">
        <v>1479</v>
      </c>
      <c r="B829" s="1" t="s">
        <v>511</v>
      </c>
      <c r="C829" s="1" t="s">
        <v>40</v>
      </c>
      <c r="D829">
        <v>1</v>
      </c>
      <c r="E829">
        <f t="shared" si="39"/>
        <v>12</v>
      </c>
      <c r="G829" t="s">
        <v>818</v>
      </c>
      <c r="H829">
        <v>5</v>
      </c>
      <c r="I829" s="1" t="s">
        <v>44</v>
      </c>
      <c r="J829">
        <v>1</v>
      </c>
      <c r="K829">
        <f t="shared" si="38"/>
        <v>50</v>
      </c>
      <c r="M829" s="4">
        <f t="shared" si="40"/>
        <v>0.24</v>
      </c>
    </row>
    <row r="830" spans="1:13" x14ac:dyDescent="0.25">
      <c r="A830" s="1" t="s">
        <v>9</v>
      </c>
      <c r="B830" s="1" t="s">
        <v>3975</v>
      </c>
      <c r="C830" s="1" t="s">
        <v>47</v>
      </c>
      <c r="D830">
        <v>1</v>
      </c>
      <c r="E830">
        <f t="shared" si="39"/>
        <v>16</v>
      </c>
      <c r="G830" t="s">
        <v>3975</v>
      </c>
      <c r="H830">
        <v>7</v>
      </c>
      <c r="I830" s="1" t="s">
        <v>40</v>
      </c>
      <c r="J830">
        <v>1</v>
      </c>
      <c r="K830">
        <f t="shared" si="38"/>
        <v>12</v>
      </c>
      <c r="M830" s="4">
        <f t="shared" si="40"/>
        <v>1.3333333333333333</v>
      </c>
    </row>
    <row r="831" spans="1:13" x14ac:dyDescent="0.25">
      <c r="A831" s="1" t="s">
        <v>1108</v>
      </c>
      <c r="B831" s="1" t="s">
        <v>3976</v>
      </c>
      <c r="C831" s="1" t="s">
        <v>32</v>
      </c>
      <c r="D831">
        <v>2</v>
      </c>
      <c r="E831">
        <f t="shared" si="39"/>
        <v>4.5</v>
      </c>
      <c r="G831" t="s">
        <v>4247</v>
      </c>
      <c r="H831">
        <v>9</v>
      </c>
      <c r="I831" s="1" t="s">
        <v>32</v>
      </c>
      <c r="J831">
        <v>2</v>
      </c>
      <c r="K831">
        <f t="shared" si="38"/>
        <v>4.5</v>
      </c>
      <c r="M831" s="4">
        <f t="shared" si="40"/>
        <v>1</v>
      </c>
    </row>
    <row r="832" spans="1:13" x14ac:dyDescent="0.25">
      <c r="A832" s="1" t="s">
        <v>13</v>
      </c>
      <c r="B832" s="1" t="s">
        <v>3977</v>
      </c>
      <c r="C832" s="1" t="s">
        <v>36</v>
      </c>
      <c r="D832">
        <v>1</v>
      </c>
      <c r="E832">
        <f t="shared" si="39"/>
        <v>5</v>
      </c>
      <c r="G832" t="s">
        <v>4248</v>
      </c>
      <c r="H832" t="s">
        <v>52</v>
      </c>
      <c r="I832" s="1" t="s">
        <v>41</v>
      </c>
      <c r="J832">
        <v>2</v>
      </c>
      <c r="K832">
        <f t="shared" si="38"/>
        <v>6.5</v>
      </c>
      <c r="M832" s="4">
        <f t="shared" si="40"/>
        <v>0.76923076923076927</v>
      </c>
    </row>
    <row r="833" spans="1:16" x14ac:dyDescent="0.25">
      <c r="A833" s="1" t="s">
        <v>16</v>
      </c>
      <c r="B833" s="1" t="s">
        <v>1509</v>
      </c>
      <c r="C833" s="1" t="s">
        <v>42</v>
      </c>
      <c r="D833">
        <v>1</v>
      </c>
      <c r="E833">
        <f t="shared" si="39"/>
        <v>8</v>
      </c>
      <c r="G833" t="s">
        <v>1844</v>
      </c>
      <c r="H833">
        <v>2</v>
      </c>
      <c r="I833" s="1" t="s">
        <v>41</v>
      </c>
      <c r="J833">
        <v>2</v>
      </c>
      <c r="K833">
        <f t="shared" si="38"/>
        <v>6.5</v>
      </c>
      <c r="M833" s="4">
        <f t="shared" si="40"/>
        <v>1.2307692307692308</v>
      </c>
    </row>
    <row r="834" spans="1:16" x14ac:dyDescent="0.25">
      <c r="A834" s="1" t="s">
        <v>0</v>
      </c>
      <c r="B834" s="1" t="s">
        <v>3978</v>
      </c>
      <c r="C834" s="1" t="s">
        <v>39</v>
      </c>
      <c r="D834">
        <v>1</v>
      </c>
      <c r="E834">
        <f t="shared" si="39"/>
        <v>2</v>
      </c>
      <c r="G834" t="s">
        <v>3978</v>
      </c>
      <c r="H834">
        <v>1</v>
      </c>
      <c r="I834" s="1" t="s">
        <v>61</v>
      </c>
      <c r="J834">
        <v>8</v>
      </c>
      <c r="K834">
        <f t="shared" si="38"/>
        <v>1.875</v>
      </c>
      <c r="M834" s="4">
        <f t="shared" si="40"/>
        <v>1.0666666666666667</v>
      </c>
    </row>
    <row r="835" spans="1:16" x14ac:dyDescent="0.25">
      <c r="A835" s="1" t="s">
        <v>82</v>
      </c>
      <c r="B835" s="1" t="s">
        <v>3979</v>
      </c>
      <c r="C835" s="1" t="s">
        <v>35</v>
      </c>
      <c r="D835">
        <v>1</v>
      </c>
      <c r="E835">
        <f t="shared" si="39"/>
        <v>33</v>
      </c>
      <c r="G835" t="s">
        <v>3979</v>
      </c>
      <c r="H835">
        <v>7</v>
      </c>
      <c r="I835" s="1" t="s">
        <v>48</v>
      </c>
      <c r="J835">
        <v>1</v>
      </c>
      <c r="K835">
        <f t="shared" si="38"/>
        <v>66</v>
      </c>
      <c r="M835" s="4">
        <f t="shared" si="40"/>
        <v>0.5</v>
      </c>
    </row>
    <row r="836" spans="1:16" x14ac:dyDescent="0.25">
      <c r="A836" s="1" t="s">
        <v>125</v>
      </c>
      <c r="B836" s="1" t="s">
        <v>1144</v>
      </c>
      <c r="C836" s="1" t="s">
        <v>37</v>
      </c>
      <c r="D836">
        <v>1</v>
      </c>
      <c r="E836">
        <f t="shared" si="39"/>
        <v>10</v>
      </c>
      <c r="G836" t="s">
        <v>4249</v>
      </c>
      <c r="H836">
        <v>6</v>
      </c>
      <c r="I836" s="1" t="s">
        <v>38</v>
      </c>
      <c r="J836">
        <v>1</v>
      </c>
      <c r="K836">
        <f t="shared" ref="K836:K900" si="41">SUM(I836/J836)</f>
        <v>20</v>
      </c>
      <c r="M836" s="4">
        <f t="shared" si="40"/>
        <v>0.5</v>
      </c>
    </row>
    <row r="837" spans="1:16" x14ac:dyDescent="0.25">
      <c r="A837" s="1" t="s">
        <v>2</v>
      </c>
      <c r="B837" s="1" t="s">
        <v>3980</v>
      </c>
      <c r="C837" s="1" t="s">
        <v>43</v>
      </c>
      <c r="D837">
        <v>1</v>
      </c>
      <c r="E837">
        <f t="shared" si="39"/>
        <v>6</v>
      </c>
      <c r="G837" t="s">
        <v>4250</v>
      </c>
      <c r="H837">
        <v>2</v>
      </c>
      <c r="I837" s="1" t="s">
        <v>43</v>
      </c>
      <c r="J837">
        <v>1</v>
      </c>
      <c r="K837">
        <f t="shared" si="41"/>
        <v>6</v>
      </c>
      <c r="M837" s="4">
        <f t="shared" si="40"/>
        <v>1</v>
      </c>
    </row>
    <row r="838" spans="1:16" x14ac:dyDescent="0.25">
      <c r="A838" s="1" t="s">
        <v>1483</v>
      </c>
      <c r="B838" s="1" t="s">
        <v>3981</v>
      </c>
      <c r="C838" s="1" t="s">
        <v>33</v>
      </c>
      <c r="D838">
        <v>1</v>
      </c>
      <c r="E838">
        <f t="shared" si="39"/>
        <v>14</v>
      </c>
      <c r="G838" t="s">
        <v>3981</v>
      </c>
      <c r="H838">
        <v>11</v>
      </c>
      <c r="I838" s="1" t="s">
        <v>35</v>
      </c>
      <c r="J838">
        <v>1</v>
      </c>
      <c r="K838">
        <f t="shared" si="41"/>
        <v>33</v>
      </c>
      <c r="M838" s="4">
        <f t="shared" si="40"/>
        <v>0.42424242424242425</v>
      </c>
    </row>
    <row r="839" spans="1:16" x14ac:dyDescent="0.25">
      <c r="A839" s="1" t="s">
        <v>1475</v>
      </c>
      <c r="B839" s="1" t="s">
        <v>3982</v>
      </c>
      <c r="C839" s="1" t="s">
        <v>33</v>
      </c>
      <c r="D839">
        <v>1</v>
      </c>
      <c r="E839">
        <f t="shared" si="39"/>
        <v>14</v>
      </c>
      <c r="G839" t="s">
        <v>3982</v>
      </c>
      <c r="H839">
        <v>9</v>
      </c>
      <c r="I839" s="1" t="s">
        <v>35</v>
      </c>
      <c r="J839">
        <v>1</v>
      </c>
      <c r="K839">
        <f t="shared" si="41"/>
        <v>33</v>
      </c>
      <c r="M839" s="4">
        <f t="shared" si="40"/>
        <v>0.42424242424242425</v>
      </c>
    </row>
    <row r="840" spans="1:16" x14ac:dyDescent="0.25">
      <c r="A840" s="1" t="s">
        <v>1486</v>
      </c>
      <c r="B840" s="1" t="s">
        <v>3983</v>
      </c>
      <c r="C840" s="1" t="s">
        <v>33</v>
      </c>
      <c r="D840">
        <v>1</v>
      </c>
      <c r="E840">
        <f t="shared" si="39"/>
        <v>14</v>
      </c>
      <c r="G840" t="s">
        <v>4251</v>
      </c>
      <c r="H840">
        <v>2</v>
      </c>
      <c r="I840" s="1" t="s">
        <v>53</v>
      </c>
      <c r="J840">
        <v>1</v>
      </c>
      <c r="K840">
        <f t="shared" si="41"/>
        <v>28</v>
      </c>
      <c r="M840" s="4">
        <f t="shared" si="40"/>
        <v>0.5</v>
      </c>
    </row>
    <row r="841" spans="1:16" x14ac:dyDescent="0.25">
      <c r="A841" s="1" t="s">
        <v>1479</v>
      </c>
      <c r="B841" s="1" t="s">
        <v>245</v>
      </c>
      <c r="C841" s="1" t="s">
        <v>32</v>
      </c>
      <c r="D841">
        <v>2</v>
      </c>
      <c r="E841">
        <f t="shared" si="39"/>
        <v>4.5</v>
      </c>
      <c r="G841" t="s">
        <v>437</v>
      </c>
      <c r="H841">
        <v>1</v>
      </c>
      <c r="I841" s="1" t="s">
        <v>61</v>
      </c>
      <c r="J841">
        <v>2</v>
      </c>
      <c r="K841">
        <f t="shared" si="41"/>
        <v>7.5</v>
      </c>
      <c r="M841" s="4">
        <f t="shared" si="40"/>
        <v>0.6</v>
      </c>
    </row>
    <row r="842" spans="1:16" x14ac:dyDescent="0.25">
      <c r="A842" s="1" t="s">
        <v>1487</v>
      </c>
      <c r="B842" s="1" t="s">
        <v>3984</v>
      </c>
      <c r="C842" s="1" t="s">
        <v>30</v>
      </c>
      <c r="D842">
        <v>1</v>
      </c>
      <c r="E842">
        <f t="shared" si="39"/>
        <v>4</v>
      </c>
      <c r="G842" t="s">
        <v>4252</v>
      </c>
      <c r="H842">
        <v>3</v>
      </c>
      <c r="I842" s="1" t="s">
        <v>37</v>
      </c>
      <c r="J842">
        <v>1</v>
      </c>
      <c r="K842">
        <f t="shared" si="41"/>
        <v>10</v>
      </c>
      <c r="M842" s="4">
        <f t="shared" si="40"/>
        <v>0.4</v>
      </c>
    </row>
    <row r="843" spans="1:16" x14ac:dyDescent="0.25">
      <c r="A843" s="1" t="s">
        <v>1108</v>
      </c>
      <c r="B843" s="1" t="s">
        <v>3985</v>
      </c>
      <c r="C843" s="1" t="s">
        <v>43</v>
      </c>
      <c r="D843">
        <v>1</v>
      </c>
      <c r="E843">
        <f t="shared" si="39"/>
        <v>6</v>
      </c>
      <c r="G843" t="s">
        <v>3985</v>
      </c>
      <c r="H843">
        <v>6</v>
      </c>
      <c r="I843" s="1" t="s">
        <v>36</v>
      </c>
      <c r="J843">
        <v>1</v>
      </c>
      <c r="K843">
        <f t="shared" si="41"/>
        <v>5</v>
      </c>
      <c r="M843" s="4">
        <f t="shared" si="40"/>
        <v>1.2</v>
      </c>
    </row>
    <row r="844" spans="1:16" x14ac:dyDescent="0.25">
      <c r="A844" s="1" t="s">
        <v>1485</v>
      </c>
      <c r="B844" s="1" t="s">
        <v>3986</v>
      </c>
      <c r="C844" s="1" t="s">
        <v>36</v>
      </c>
      <c r="D844">
        <v>1</v>
      </c>
      <c r="E844">
        <f t="shared" si="39"/>
        <v>5</v>
      </c>
      <c r="G844" t="s">
        <v>3986</v>
      </c>
      <c r="H844">
        <v>3</v>
      </c>
      <c r="I844" s="1" t="s">
        <v>36</v>
      </c>
      <c r="J844">
        <v>2</v>
      </c>
      <c r="K844">
        <f t="shared" si="41"/>
        <v>2.5</v>
      </c>
      <c r="M844" s="4">
        <f t="shared" si="40"/>
        <v>2</v>
      </c>
      <c r="O844" s="5" t="s">
        <v>3936</v>
      </c>
      <c r="P844" s="5">
        <v>-1</v>
      </c>
    </row>
    <row r="845" spans="1:16" x14ac:dyDescent="0.25">
      <c r="A845" s="1" t="s">
        <v>1107</v>
      </c>
      <c r="B845" s="1" t="s">
        <v>3987</v>
      </c>
      <c r="C845" s="1" t="s">
        <v>43</v>
      </c>
      <c r="D845">
        <v>1</v>
      </c>
      <c r="E845">
        <f t="shared" si="39"/>
        <v>6</v>
      </c>
      <c r="G845" t="s">
        <v>3987</v>
      </c>
      <c r="H845">
        <v>2</v>
      </c>
      <c r="I845" s="1" t="s">
        <v>36</v>
      </c>
      <c r="J845">
        <v>1</v>
      </c>
      <c r="K845">
        <f t="shared" si="41"/>
        <v>5</v>
      </c>
      <c r="M845" s="4">
        <f t="shared" si="40"/>
        <v>1.2</v>
      </c>
    </row>
    <row r="846" spans="1:16" x14ac:dyDescent="0.25">
      <c r="A846" s="1" t="s">
        <v>0</v>
      </c>
      <c r="B846" s="1" t="s">
        <v>1154</v>
      </c>
      <c r="C846" s="1" t="s">
        <v>42</v>
      </c>
      <c r="D846">
        <v>1</v>
      </c>
      <c r="E846">
        <f t="shared" si="39"/>
        <v>8</v>
      </c>
      <c r="G846" t="s">
        <v>4253</v>
      </c>
      <c r="H846">
        <v>6</v>
      </c>
      <c r="I846" s="1" t="s">
        <v>37</v>
      </c>
      <c r="J846">
        <v>1</v>
      </c>
      <c r="K846">
        <f t="shared" si="41"/>
        <v>10</v>
      </c>
      <c r="M846" s="4">
        <f t="shared" si="40"/>
        <v>0.8</v>
      </c>
    </row>
    <row r="847" spans="1:16" x14ac:dyDescent="0.25">
      <c r="A847" s="1" t="s">
        <v>14</v>
      </c>
      <c r="B847" s="1" t="s">
        <v>3988</v>
      </c>
      <c r="C847" s="1" t="s">
        <v>34</v>
      </c>
      <c r="D847">
        <v>1</v>
      </c>
      <c r="E847">
        <f t="shared" si="39"/>
        <v>11</v>
      </c>
      <c r="G847" t="s">
        <v>4254</v>
      </c>
      <c r="H847" t="s">
        <v>52</v>
      </c>
      <c r="I847" s="1" t="s">
        <v>43</v>
      </c>
      <c r="J847">
        <v>1</v>
      </c>
      <c r="K847">
        <f t="shared" si="41"/>
        <v>6</v>
      </c>
      <c r="M847" s="4">
        <f t="shared" si="40"/>
        <v>1.8333333333333333</v>
      </c>
    </row>
    <row r="848" spans="1:16" x14ac:dyDescent="0.25">
      <c r="A848" s="1" t="s">
        <v>125</v>
      </c>
      <c r="B848" s="1" t="s">
        <v>2262</v>
      </c>
      <c r="C848" s="1" t="s">
        <v>47</v>
      </c>
      <c r="D848">
        <v>1</v>
      </c>
      <c r="E848">
        <f t="shared" si="39"/>
        <v>16</v>
      </c>
      <c r="G848" t="s">
        <v>2262</v>
      </c>
      <c r="H848">
        <v>8</v>
      </c>
      <c r="I848" s="1" t="s">
        <v>35</v>
      </c>
      <c r="J848">
        <v>1</v>
      </c>
      <c r="K848">
        <f t="shared" si="41"/>
        <v>33</v>
      </c>
      <c r="M848" s="4">
        <f t="shared" si="40"/>
        <v>0.48484848484848486</v>
      </c>
    </row>
    <row r="849" spans="1:13" x14ac:dyDescent="0.25">
      <c r="A849" s="1" t="s">
        <v>3079</v>
      </c>
      <c r="B849" s="1" t="s">
        <v>3989</v>
      </c>
      <c r="C849" s="1" t="s">
        <v>34</v>
      </c>
      <c r="D849">
        <v>8</v>
      </c>
      <c r="E849">
        <f t="shared" si="39"/>
        <v>1.375</v>
      </c>
      <c r="G849" t="s">
        <v>3989</v>
      </c>
      <c r="H849">
        <v>2</v>
      </c>
      <c r="I849" s="1" t="s">
        <v>39</v>
      </c>
      <c r="J849">
        <v>1</v>
      </c>
      <c r="K849">
        <f t="shared" si="41"/>
        <v>2</v>
      </c>
      <c r="M849" s="4">
        <f t="shared" si="40"/>
        <v>0.6875</v>
      </c>
    </row>
    <row r="850" spans="1:13" x14ac:dyDescent="0.25">
      <c r="A850" s="1" t="s">
        <v>11</v>
      </c>
      <c r="B850" s="1" t="s">
        <v>3990</v>
      </c>
      <c r="C850" s="1" t="s">
        <v>40</v>
      </c>
      <c r="D850">
        <v>1</v>
      </c>
      <c r="E850">
        <f t="shared" si="39"/>
        <v>12</v>
      </c>
      <c r="G850" t="s">
        <v>3990</v>
      </c>
      <c r="H850">
        <v>9</v>
      </c>
      <c r="I850" s="1" t="s">
        <v>38</v>
      </c>
      <c r="J850">
        <v>1</v>
      </c>
      <c r="K850">
        <f t="shared" si="41"/>
        <v>20</v>
      </c>
      <c r="M850" s="4">
        <f t="shared" si="40"/>
        <v>0.6</v>
      </c>
    </row>
    <row r="851" spans="1:13" x14ac:dyDescent="0.25">
      <c r="A851" s="1" t="s">
        <v>1485</v>
      </c>
      <c r="B851" s="1" t="s">
        <v>3991</v>
      </c>
      <c r="C851" s="1" t="s">
        <v>40</v>
      </c>
      <c r="D851">
        <v>1</v>
      </c>
      <c r="E851">
        <f t="shared" si="39"/>
        <v>12</v>
      </c>
      <c r="G851" t="s">
        <v>4255</v>
      </c>
      <c r="H851">
        <v>8</v>
      </c>
      <c r="I851" s="1" t="s">
        <v>38</v>
      </c>
      <c r="J851">
        <v>1</v>
      </c>
      <c r="K851">
        <f t="shared" si="41"/>
        <v>20</v>
      </c>
      <c r="M851" s="4">
        <f t="shared" si="40"/>
        <v>0.6</v>
      </c>
    </row>
    <row r="852" spans="1:13" x14ac:dyDescent="0.25">
      <c r="A852" s="1" t="s">
        <v>3</v>
      </c>
      <c r="B852" s="1" t="s">
        <v>3992</v>
      </c>
      <c r="C852" s="1" t="s">
        <v>37</v>
      </c>
      <c r="D852">
        <v>1</v>
      </c>
      <c r="E852">
        <f t="shared" si="39"/>
        <v>10</v>
      </c>
      <c r="G852" t="s">
        <v>3992</v>
      </c>
      <c r="H852">
        <v>4</v>
      </c>
      <c r="I852" s="1" t="s">
        <v>42</v>
      </c>
      <c r="J852">
        <v>1</v>
      </c>
      <c r="K852">
        <f t="shared" si="41"/>
        <v>8</v>
      </c>
      <c r="M852" s="4">
        <f t="shared" si="40"/>
        <v>1.25</v>
      </c>
    </row>
    <row r="853" spans="1:13" x14ac:dyDescent="0.25">
      <c r="A853" s="1" t="s">
        <v>1475</v>
      </c>
      <c r="B853" s="1" t="s">
        <v>534</v>
      </c>
      <c r="C853" s="1" t="s">
        <v>43</v>
      </c>
      <c r="D853">
        <v>1</v>
      </c>
      <c r="E853">
        <f t="shared" si="39"/>
        <v>6</v>
      </c>
      <c r="G853" t="s">
        <v>4256</v>
      </c>
      <c r="H853">
        <v>5</v>
      </c>
      <c r="I853" s="1" t="s">
        <v>32</v>
      </c>
      <c r="J853">
        <v>1</v>
      </c>
      <c r="K853">
        <f t="shared" si="41"/>
        <v>9</v>
      </c>
      <c r="M853" s="4">
        <f t="shared" si="40"/>
        <v>0.66666666666666663</v>
      </c>
    </row>
    <row r="854" spans="1:13" x14ac:dyDescent="0.25">
      <c r="A854" s="1" t="s">
        <v>1485</v>
      </c>
      <c r="B854" s="1" t="s">
        <v>3993</v>
      </c>
      <c r="C854" s="1" t="s">
        <v>36</v>
      </c>
      <c r="D854">
        <v>1</v>
      </c>
      <c r="E854">
        <f t="shared" si="39"/>
        <v>5</v>
      </c>
      <c r="G854" t="s">
        <v>4257</v>
      </c>
      <c r="H854">
        <v>5</v>
      </c>
      <c r="I854" s="1" t="s">
        <v>43</v>
      </c>
      <c r="J854">
        <v>1</v>
      </c>
      <c r="K854">
        <f t="shared" si="41"/>
        <v>6</v>
      </c>
      <c r="M854" s="4">
        <f t="shared" si="40"/>
        <v>0.83333333333333337</v>
      </c>
    </row>
    <row r="855" spans="1:13" x14ac:dyDescent="0.25">
      <c r="A855" s="1" t="s">
        <v>1482</v>
      </c>
      <c r="B855" s="1" t="s">
        <v>1164</v>
      </c>
      <c r="C855" s="1" t="s">
        <v>34</v>
      </c>
      <c r="D855">
        <v>4</v>
      </c>
      <c r="E855">
        <f t="shared" si="39"/>
        <v>2.75</v>
      </c>
      <c r="G855" t="s">
        <v>1393</v>
      </c>
      <c r="H855">
        <v>5</v>
      </c>
      <c r="I855" s="1" t="s">
        <v>31</v>
      </c>
      <c r="J855">
        <v>2</v>
      </c>
      <c r="K855">
        <f t="shared" si="41"/>
        <v>3.5</v>
      </c>
      <c r="M855" s="4">
        <f t="shared" si="40"/>
        <v>0.7857142857142857</v>
      </c>
    </row>
    <row r="856" spans="1:13" x14ac:dyDescent="0.25">
      <c r="A856" s="1" t="s">
        <v>1485</v>
      </c>
      <c r="B856" s="1" t="s">
        <v>3994</v>
      </c>
      <c r="C856" s="1" t="s">
        <v>36</v>
      </c>
      <c r="D856">
        <v>1</v>
      </c>
      <c r="E856">
        <f t="shared" si="39"/>
        <v>5</v>
      </c>
      <c r="G856" t="s">
        <v>4258</v>
      </c>
      <c r="H856">
        <v>1</v>
      </c>
      <c r="I856" s="1" t="s">
        <v>32</v>
      </c>
      <c r="J856">
        <v>2</v>
      </c>
      <c r="K856">
        <f t="shared" si="41"/>
        <v>4.5</v>
      </c>
      <c r="M856" s="4">
        <f t="shared" si="40"/>
        <v>1.1111111111111112</v>
      </c>
    </row>
    <row r="857" spans="1:13" x14ac:dyDescent="0.25">
      <c r="A857" s="1" t="s">
        <v>1108</v>
      </c>
      <c r="B857" s="1" t="s">
        <v>3995</v>
      </c>
      <c r="C857" s="1" t="s">
        <v>37</v>
      </c>
      <c r="D857">
        <v>1</v>
      </c>
      <c r="E857">
        <f t="shared" si="39"/>
        <v>10</v>
      </c>
      <c r="G857" t="s">
        <v>4259</v>
      </c>
      <c r="H857">
        <v>3</v>
      </c>
      <c r="I857" s="1" t="s">
        <v>33</v>
      </c>
      <c r="J857">
        <v>1</v>
      </c>
      <c r="K857">
        <f t="shared" si="41"/>
        <v>14</v>
      </c>
      <c r="M857" s="4">
        <f t="shared" si="40"/>
        <v>0.7142857142857143</v>
      </c>
    </row>
    <row r="858" spans="1:13" x14ac:dyDescent="0.25">
      <c r="A858" s="1" t="s">
        <v>1484</v>
      </c>
      <c r="B858" s="1" t="s">
        <v>1170</v>
      </c>
      <c r="C858" s="1" t="s">
        <v>43</v>
      </c>
      <c r="D858">
        <v>1</v>
      </c>
      <c r="E858">
        <f t="shared" si="39"/>
        <v>6</v>
      </c>
      <c r="G858" t="s">
        <v>1170</v>
      </c>
      <c r="H858">
        <v>3</v>
      </c>
      <c r="I858" s="1" t="s">
        <v>63</v>
      </c>
      <c r="J858">
        <v>1</v>
      </c>
      <c r="K858">
        <f t="shared" si="41"/>
        <v>18</v>
      </c>
      <c r="M858" s="4">
        <f t="shared" si="40"/>
        <v>0.33333333333333331</v>
      </c>
    </row>
    <row r="859" spans="1:13" x14ac:dyDescent="0.25">
      <c r="A859" s="1" t="s">
        <v>5</v>
      </c>
      <c r="B859" s="1" t="s">
        <v>3996</v>
      </c>
      <c r="C859" s="1" t="s">
        <v>38</v>
      </c>
      <c r="D859">
        <v>1</v>
      </c>
      <c r="E859">
        <f t="shared" si="39"/>
        <v>20</v>
      </c>
      <c r="G859" t="s">
        <v>4260</v>
      </c>
      <c r="H859">
        <v>3</v>
      </c>
      <c r="I859" s="1" t="s">
        <v>35</v>
      </c>
      <c r="J859">
        <v>1</v>
      </c>
      <c r="K859">
        <f t="shared" si="41"/>
        <v>33</v>
      </c>
      <c r="M859" s="4">
        <f t="shared" si="40"/>
        <v>0.60606060606060608</v>
      </c>
    </row>
    <row r="860" spans="1:13" x14ac:dyDescent="0.25">
      <c r="A860" s="1" t="s">
        <v>5</v>
      </c>
      <c r="B860" s="1" t="s">
        <v>3997</v>
      </c>
      <c r="C860" s="1" t="s">
        <v>31</v>
      </c>
      <c r="D860">
        <v>2</v>
      </c>
      <c r="E860">
        <f t="shared" si="39"/>
        <v>3.5</v>
      </c>
      <c r="G860" t="s">
        <v>3997</v>
      </c>
      <c r="H860">
        <v>2</v>
      </c>
      <c r="I860" s="1" t="s">
        <v>32</v>
      </c>
      <c r="J860">
        <v>2</v>
      </c>
      <c r="K860">
        <f t="shared" si="41"/>
        <v>4.5</v>
      </c>
      <c r="M860" s="4">
        <f t="shared" si="40"/>
        <v>0.77777777777777779</v>
      </c>
    </row>
    <row r="861" spans="1:13" x14ac:dyDescent="0.25">
      <c r="A861" s="1" t="s">
        <v>1104</v>
      </c>
      <c r="B861" s="1" t="s">
        <v>3998</v>
      </c>
      <c r="C861" s="1" t="s">
        <v>34</v>
      </c>
      <c r="D861">
        <v>4</v>
      </c>
      <c r="E861">
        <f t="shared" si="39"/>
        <v>2.75</v>
      </c>
      <c r="G861" t="s">
        <v>4261</v>
      </c>
      <c r="H861">
        <v>1</v>
      </c>
      <c r="I861" s="1" t="s">
        <v>34</v>
      </c>
      <c r="J861">
        <v>4</v>
      </c>
      <c r="K861">
        <f t="shared" si="41"/>
        <v>2.75</v>
      </c>
      <c r="M861" s="4">
        <f t="shared" si="40"/>
        <v>1</v>
      </c>
    </row>
    <row r="862" spans="1:13" x14ac:dyDescent="0.25">
      <c r="A862" s="1" t="s">
        <v>5</v>
      </c>
      <c r="B862" s="1" t="s">
        <v>3999</v>
      </c>
      <c r="C862" s="1" t="s">
        <v>37</v>
      </c>
      <c r="D862">
        <v>1</v>
      </c>
      <c r="E862">
        <f t="shared" ref="E862:E925" si="42">SUM(C862/D862)</f>
        <v>10</v>
      </c>
      <c r="G862" t="s">
        <v>4262</v>
      </c>
      <c r="H862">
        <v>5</v>
      </c>
      <c r="I862" s="1" t="s">
        <v>43</v>
      </c>
      <c r="J862">
        <v>1</v>
      </c>
      <c r="K862">
        <f t="shared" si="41"/>
        <v>6</v>
      </c>
      <c r="M862" s="4">
        <f t="shared" ref="M862:M925" si="43">SUM(E862/K862)</f>
        <v>1.6666666666666667</v>
      </c>
    </row>
    <row r="863" spans="1:13" x14ac:dyDescent="0.25">
      <c r="A863" s="1" t="s">
        <v>1485</v>
      </c>
      <c r="B863" s="1" t="s">
        <v>4000</v>
      </c>
      <c r="C863" s="1" t="s">
        <v>40</v>
      </c>
      <c r="D863">
        <v>1</v>
      </c>
      <c r="E863">
        <f t="shared" si="42"/>
        <v>12</v>
      </c>
      <c r="G863" t="s">
        <v>4000</v>
      </c>
      <c r="H863">
        <v>6</v>
      </c>
      <c r="I863" s="1" t="s">
        <v>38</v>
      </c>
      <c r="J863">
        <v>1</v>
      </c>
      <c r="K863">
        <f t="shared" si="41"/>
        <v>20</v>
      </c>
      <c r="M863" s="4">
        <f t="shared" si="43"/>
        <v>0.6</v>
      </c>
    </row>
    <row r="864" spans="1:13" x14ac:dyDescent="0.25">
      <c r="A864" s="1" t="s">
        <v>1476</v>
      </c>
      <c r="B864" s="1" t="s">
        <v>4001</v>
      </c>
      <c r="C864" s="1" t="s">
        <v>32</v>
      </c>
      <c r="D864">
        <v>2</v>
      </c>
      <c r="E864">
        <f t="shared" si="42"/>
        <v>4.5</v>
      </c>
      <c r="G864" t="s">
        <v>4001</v>
      </c>
      <c r="H864">
        <v>3</v>
      </c>
      <c r="I864" s="1" t="s">
        <v>36</v>
      </c>
      <c r="J864">
        <v>1</v>
      </c>
      <c r="K864">
        <f t="shared" si="41"/>
        <v>5</v>
      </c>
      <c r="M864" s="4">
        <f t="shared" si="43"/>
        <v>0.9</v>
      </c>
    </row>
    <row r="865" spans="1:13" x14ac:dyDescent="0.25">
      <c r="A865" s="1" t="s">
        <v>82</v>
      </c>
      <c r="B865" s="1" t="s">
        <v>4002</v>
      </c>
      <c r="C865" s="1" t="s">
        <v>33</v>
      </c>
      <c r="D865">
        <v>1</v>
      </c>
      <c r="E865">
        <f t="shared" si="42"/>
        <v>14</v>
      </c>
      <c r="G865" t="s">
        <v>4263</v>
      </c>
      <c r="H865">
        <v>2</v>
      </c>
      <c r="I865" s="1" t="s">
        <v>42</v>
      </c>
      <c r="J865">
        <v>1</v>
      </c>
      <c r="K865">
        <f t="shared" si="41"/>
        <v>8</v>
      </c>
      <c r="M865" s="4">
        <f t="shared" si="43"/>
        <v>1.75</v>
      </c>
    </row>
    <row r="866" spans="1:13" x14ac:dyDescent="0.25">
      <c r="A866" s="1" t="s">
        <v>1108</v>
      </c>
      <c r="B866" s="1" t="s">
        <v>4003</v>
      </c>
      <c r="C866" s="1" t="s">
        <v>40</v>
      </c>
      <c r="D866">
        <v>1</v>
      </c>
      <c r="E866">
        <f t="shared" si="42"/>
        <v>12</v>
      </c>
      <c r="G866" t="s">
        <v>4264</v>
      </c>
      <c r="H866">
        <v>1</v>
      </c>
      <c r="I866" s="1" t="s">
        <v>42</v>
      </c>
      <c r="J866">
        <v>1</v>
      </c>
      <c r="K866">
        <f t="shared" si="41"/>
        <v>8</v>
      </c>
      <c r="M866" s="4">
        <f t="shared" si="43"/>
        <v>1.5</v>
      </c>
    </row>
    <row r="867" spans="1:13" x14ac:dyDescent="0.25">
      <c r="A867" s="1" t="s">
        <v>4</v>
      </c>
      <c r="B867" s="1" t="s">
        <v>4004</v>
      </c>
      <c r="C867" s="1" t="s">
        <v>45</v>
      </c>
      <c r="D867">
        <v>30</v>
      </c>
      <c r="E867">
        <f t="shared" si="42"/>
        <v>3.3333333333333335</v>
      </c>
      <c r="G867" t="s">
        <v>4004</v>
      </c>
      <c r="H867">
        <v>4</v>
      </c>
      <c r="I867" s="1" t="s">
        <v>29</v>
      </c>
      <c r="J867">
        <v>1</v>
      </c>
      <c r="K867">
        <f t="shared" si="41"/>
        <v>3</v>
      </c>
      <c r="M867" s="4">
        <f t="shared" si="43"/>
        <v>1.1111111111111112</v>
      </c>
    </row>
    <row r="868" spans="1:13" x14ac:dyDescent="0.25">
      <c r="A868" s="1" t="s">
        <v>1104</v>
      </c>
      <c r="B868" s="1" t="s">
        <v>4005</v>
      </c>
      <c r="C868" s="1" t="s">
        <v>36</v>
      </c>
      <c r="D868">
        <v>1</v>
      </c>
      <c r="E868">
        <f t="shared" si="42"/>
        <v>5</v>
      </c>
      <c r="G868" t="s">
        <v>4265</v>
      </c>
      <c r="H868">
        <v>3</v>
      </c>
      <c r="I868" s="1" t="s">
        <v>37</v>
      </c>
      <c r="J868">
        <v>1</v>
      </c>
      <c r="K868">
        <f t="shared" si="41"/>
        <v>10</v>
      </c>
      <c r="M868" s="4">
        <f t="shared" si="43"/>
        <v>0.5</v>
      </c>
    </row>
    <row r="869" spans="1:13" x14ac:dyDescent="0.25">
      <c r="A869" s="1" t="s">
        <v>1475</v>
      </c>
      <c r="B869" s="1" t="s">
        <v>4006</v>
      </c>
      <c r="C869" s="1" t="s">
        <v>42</v>
      </c>
      <c r="D869">
        <v>1</v>
      </c>
      <c r="E869">
        <f t="shared" si="42"/>
        <v>8</v>
      </c>
      <c r="G869" t="s">
        <v>4266</v>
      </c>
      <c r="H869">
        <v>12</v>
      </c>
      <c r="I869" s="1" t="s">
        <v>42</v>
      </c>
      <c r="J869">
        <v>1</v>
      </c>
      <c r="K869">
        <f t="shared" si="41"/>
        <v>8</v>
      </c>
      <c r="M869" s="4">
        <f t="shared" si="43"/>
        <v>1</v>
      </c>
    </row>
    <row r="870" spans="1:13" x14ac:dyDescent="0.25">
      <c r="A870" s="1" t="s">
        <v>1475</v>
      </c>
      <c r="B870" s="1" t="s">
        <v>4007</v>
      </c>
      <c r="C870" s="1" t="s">
        <v>40</v>
      </c>
      <c r="D870">
        <v>1</v>
      </c>
      <c r="E870">
        <f t="shared" si="42"/>
        <v>12</v>
      </c>
      <c r="G870" t="s">
        <v>4007</v>
      </c>
      <c r="H870">
        <v>6</v>
      </c>
      <c r="I870" s="1" t="s">
        <v>63</v>
      </c>
      <c r="J870">
        <v>1</v>
      </c>
      <c r="K870">
        <f t="shared" si="41"/>
        <v>18</v>
      </c>
      <c r="M870" s="4">
        <f t="shared" si="43"/>
        <v>0.66666666666666663</v>
      </c>
    </row>
    <row r="871" spans="1:13" x14ac:dyDescent="0.25">
      <c r="A871" s="1" t="s">
        <v>125</v>
      </c>
      <c r="B871" s="1" t="s">
        <v>4008</v>
      </c>
      <c r="C871" s="1" t="s">
        <v>47</v>
      </c>
      <c r="D871">
        <v>1</v>
      </c>
      <c r="E871">
        <f t="shared" si="42"/>
        <v>16</v>
      </c>
      <c r="G871" t="s">
        <v>4267</v>
      </c>
      <c r="H871">
        <v>7</v>
      </c>
      <c r="I871" s="1" t="s">
        <v>44</v>
      </c>
      <c r="J871">
        <v>1</v>
      </c>
      <c r="K871">
        <f t="shared" si="41"/>
        <v>50</v>
      </c>
      <c r="M871" s="4">
        <f t="shared" si="43"/>
        <v>0.32</v>
      </c>
    </row>
    <row r="872" spans="1:13" x14ac:dyDescent="0.25">
      <c r="A872" s="1" t="s">
        <v>16</v>
      </c>
      <c r="B872" s="1" t="s">
        <v>4009</v>
      </c>
      <c r="C872" s="1" t="s">
        <v>40</v>
      </c>
      <c r="D872">
        <v>1</v>
      </c>
      <c r="E872">
        <f t="shared" si="42"/>
        <v>12</v>
      </c>
      <c r="G872" t="s">
        <v>4268</v>
      </c>
      <c r="H872">
        <v>3</v>
      </c>
      <c r="I872" s="1" t="s">
        <v>38</v>
      </c>
      <c r="J872">
        <v>1</v>
      </c>
      <c r="K872">
        <f t="shared" si="41"/>
        <v>20</v>
      </c>
      <c r="M872" s="4">
        <f t="shared" si="43"/>
        <v>0.6</v>
      </c>
    </row>
    <row r="873" spans="1:13" x14ac:dyDescent="0.25">
      <c r="A873" s="1" t="s">
        <v>1475</v>
      </c>
      <c r="B873" s="1" t="s">
        <v>4010</v>
      </c>
      <c r="C873" s="1" t="s">
        <v>37</v>
      </c>
      <c r="D873">
        <v>1</v>
      </c>
      <c r="E873">
        <f t="shared" si="42"/>
        <v>10</v>
      </c>
      <c r="G873" t="s">
        <v>4269</v>
      </c>
      <c r="H873">
        <v>10</v>
      </c>
      <c r="I873" s="1" t="s">
        <v>35</v>
      </c>
      <c r="J873">
        <v>1</v>
      </c>
      <c r="K873">
        <f t="shared" si="41"/>
        <v>33</v>
      </c>
      <c r="M873" s="4">
        <f t="shared" si="43"/>
        <v>0.30303030303030304</v>
      </c>
    </row>
    <row r="874" spans="1:13" x14ac:dyDescent="0.25">
      <c r="A874" s="1" t="s">
        <v>13</v>
      </c>
      <c r="B874" s="1" t="s">
        <v>4011</v>
      </c>
      <c r="C874" s="1" t="s">
        <v>31</v>
      </c>
      <c r="D874">
        <v>1</v>
      </c>
      <c r="E874">
        <f t="shared" si="42"/>
        <v>7</v>
      </c>
      <c r="G874" t="s">
        <v>4270</v>
      </c>
      <c r="H874" t="s">
        <v>52</v>
      </c>
      <c r="I874" s="1" t="s">
        <v>42</v>
      </c>
      <c r="J874">
        <v>1</v>
      </c>
      <c r="K874">
        <f t="shared" si="41"/>
        <v>8</v>
      </c>
      <c r="M874" s="4">
        <f t="shared" si="43"/>
        <v>0.875</v>
      </c>
    </row>
    <row r="875" spans="1:13" x14ac:dyDescent="0.25">
      <c r="A875" s="1" t="s">
        <v>82</v>
      </c>
      <c r="B875" s="1" t="s">
        <v>2069</v>
      </c>
      <c r="C875" s="1" t="s">
        <v>36</v>
      </c>
      <c r="D875">
        <v>2</v>
      </c>
      <c r="E875">
        <f t="shared" si="42"/>
        <v>2.5</v>
      </c>
      <c r="G875" t="s">
        <v>2176</v>
      </c>
      <c r="H875">
        <v>1</v>
      </c>
      <c r="I875" s="1" t="s">
        <v>39</v>
      </c>
      <c r="J875">
        <v>1</v>
      </c>
      <c r="K875">
        <f t="shared" si="41"/>
        <v>2</v>
      </c>
      <c r="M875" s="4">
        <f t="shared" si="43"/>
        <v>1.25</v>
      </c>
    </row>
    <row r="876" spans="1:13" x14ac:dyDescent="0.25">
      <c r="A876" s="1" t="s">
        <v>11</v>
      </c>
      <c r="B876" s="1" t="s">
        <v>4012</v>
      </c>
      <c r="C876" s="1" t="s">
        <v>30</v>
      </c>
      <c r="D876">
        <v>1</v>
      </c>
      <c r="E876">
        <f t="shared" si="42"/>
        <v>4</v>
      </c>
      <c r="G876" t="s">
        <v>4271</v>
      </c>
      <c r="H876">
        <v>4</v>
      </c>
      <c r="I876" s="1" t="s">
        <v>32</v>
      </c>
      <c r="J876">
        <v>2</v>
      </c>
      <c r="K876">
        <f t="shared" si="41"/>
        <v>4.5</v>
      </c>
      <c r="M876" s="4">
        <f t="shared" si="43"/>
        <v>0.88888888888888884</v>
      </c>
    </row>
    <row r="877" spans="1:13" x14ac:dyDescent="0.25">
      <c r="A877" s="1" t="s">
        <v>2531</v>
      </c>
      <c r="B877" s="1" t="s">
        <v>4013</v>
      </c>
      <c r="C877" s="1" t="s">
        <v>37</v>
      </c>
      <c r="D877">
        <v>1</v>
      </c>
      <c r="E877">
        <f t="shared" si="42"/>
        <v>10</v>
      </c>
      <c r="G877" t="s">
        <v>4272</v>
      </c>
      <c r="H877">
        <v>2</v>
      </c>
      <c r="I877" s="1" t="s">
        <v>35</v>
      </c>
      <c r="J877">
        <v>1</v>
      </c>
      <c r="K877">
        <f t="shared" si="41"/>
        <v>33</v>
      </c>
      <c r="M877" s="4">
        <f t="shared" si="43"/>
        <v>0.30303030303030304</v>
      </c>
    </row>
    <row r="878" spans="1:13" x14ac:dyDescent="0.25">
      <c r="A878" s="1" t="s">
        <v>15</v>
      </c>
      <c r="B878" s="1" t="s">
        <v>4014</v>
      </c>
      <c r="C878" s="1" t="s">
        <v>34</v>
      </c>
      <c r="D878">
        <v>4</v>
      </c>
      <c r="E878">
        <f t="shared" si="42"/>
        <v>2.75</v>
      </c>
      <c r="G878" t="s">
        <v>4014</v>
      </c>
      <c r="H878" t="s">
        <v>52</v>
      </c>
      <c r="I878" s="1" t="s">
        <v>32</v>
      </c>
      <c r="J878">
        <v>4</v>
      </c>
      <c r="K878">
        <f t="shared" si="41"/>
        <v>2.25</v>
      </c>
      <c r="M878" s="4">
        <f t="shared" si="43"/>
        <v>1.2222222222222223</v>
      </c>
    </row>
    <row r="879" spans="1:13" x14ac:dyDescent="0.25">
      <c r="A879" s="1" t="s">
        <v>1483</v>
      </c>
      <c r="B879" s="1" t="s">
        <v>4015</v>
      </c>
      <c r="C879" s="1" t="s">
        <v>42</v>
      </c>
      <c r="D879">
        <v>1</v>
      </c>
      <c r="E879">
        <f t="shared" si="42"/>
        <v>8</v>
      </c>
      <c r="G879" t="s">
        <v>4273</v>
      </c>
      <c r="H879">
        <v>3</v>
      </c>
      <c r="I879" s="1" t="s">
        <v>32</v>
      </c>
      <c r="J879">
        <v>1</v>
      </c>
      <c r="K879">
        <f t="shared" si="41"/>
        <v>9</v>
      </c>
      <c r="M879" s="4">
        <f t="shared" si="43"/>
        <v>0.88888888888888884</v>
      </c>
    </row>
    <row r="880" spans="1:13" x14ac:dyDescent="0.25">
      <c r="A880" s="1" t="s">
        <v>1479</v>
      </c>
      <c r="B880" s="1" t="s">
        <v>4016</v>
      </c>
      <c r="C880" s="1" t="s">
        <v>37</v>
      </c>
      <c r="D880">
        <v>1</v>
      </c>
      <c r="E880">
        <f t="shared" si="42"/>
        <v>10</v>
      </c>
      <c r="G880" t="s">
        <v>4274</v>
      </c>
      <c r="H880">
        <v>11</v>
      </c>
      <c r="I880" s="1" t="s">
        <v>43</v>
      </c>
      <c r="J880">
        <v>1</v>
      </c>
      <c r="K880">
        <f t="shared" si="41"/>
        <v>6</v>
      </c>
      <c r="M880" s="4">
        <f t="shared" si="43"/>
        <v>1.6666666666666667</v>
      </c>
    </row>
    <row r="881" spans="1:13" x14ac:dyDescent="0.25">
      <c r="A881" s="1" t="s">
        <v>1481</v>
      </c>
      <c r="B881" s="1" t="s">
        <v>4017</v>
      </c>
      <c r="C881" s="1" t="s">
        <v>47</v>
      </c>
      <c r="D881">
        <v>1</v>
      </c>
      <c r="E881">
        <f t="shared" si="42"/>
        <v>16</v>
      </c>
      <c r="G881" t="s">
        <v>4275</v>
      </c>
      <c r="H881">
        <v>7</v>
      </c>
      <c r="I881" s="1" t="s">
        <v>46</v>
      </c>
      <c r="J881">
        <v>1</v>
      </c>
      <c r="K881">
        <f t="shared" si="41"/>
        <v>25</v>
      </c>
      <c r="M881" s="4">
        <f t="shared" si="43"/>
        <v>0.64</v>
      </c>
    </row>
    <row r="882" spans="1:13" x14ac:dyDescent="0.25">
      <c r="A882" s="1" t="s">
        <v>1487</v>
      </c>
      <c r="B882" s="1" t="s">
        <v>4018</v>
      </c>
      <c r="C882" s="1" t="s">
        <v>37</v>
      </c>
      <c r="D882">
        <v>1</v>
      </c>
      <c r="E882">
        <f t="shared" si="42"/>
        <v>10</v>
      </c>
      <c r="G882" t="s">
        <v>4018</v>
      </c>
      <c r="H882">
        <v>6</v>
      </c>
      <c r="I882" s="1" t="s">
        <v>46</v>
      </c>
      <c r="J882">
        <v>1</v>
      </c>
      <c r="K882">
        <f t="shared" si="41"/>
        <v>25</v>
      </c>
      <c r="M882" s="4">
        <f t="shared" si="43"/>
        <v>0.4</v>
      </c>
    </row>
    <row r="883" spans="1:13" x14ac:dyDescent="0.25">
      <c r="A883" s="1" t="s">
        <v>1475</v>
      </c>
      <c r="B883" s="1" t="s">
        <v>4019</v>
      </c>
      <c r="C883" s="1" t="s">
        <v>42</v>
      </c>
      <c r="D883">
        <v>1</v>
      </c>
      <c r="E883">
        <f t="shared" si="42"/>
        <v>8</v>
      </c>
      <c r="G883" t="s">
        <v>4276</v>
      </c>
      <c r="H883">
        <v>7</v>
      </c>
      <c r="I883" s="1" t="s">
        <v>47</v>
      </c>
      <c r="J883">
        <v>1</v>
      </c>
      <c r="K883">
        <f t="shared" si="41"/>
        <v>16</v>
      </c>
      <c r="M883" s="4">
        <f t="shared" si="43"/>
        <v>0.5</v>
      </c>
    </row>
    <row r="884" spans="1:13" x14ac:dyDescent="0.25">
      <c r="A884" s="2" t="s">
        <v>478</v>
      </c>
      <c r="B884" s="1" t="s">
        <v>1185</v>
      </c>
      <c r="C884" s="1" t="s">
        <v>48</v>
      </c>
      <c r="D884">
        <v>1</v>
      </c>
      <c r="E884">
        <f t="shared" si="42"/>
        <v>66</v>
      </c>
      <c r="G884" t="s">
        <v>4277</v>
      </c>
      <c r="H884">
        <v>6</v>
      </c>
      <c r="I884" s="1" t="s">
        <v>44</v>
      </c>
      <c r="J884">
        <v>1</v>
      </c>
      <c r="K884">
        <f t="shared" si="41"/>
        <v>50</v>
      </c>
      <c r="M884" s="4">
        <f t="shared" si="43"/>
        <v>1.32</v>
      </c>
    </row>
    <row r="885" spans="1:13" x14ac:dyDescent="0.25">
      <c r="A885" s="1" t="s">
        <v>1477</v>
      </c>
      <c r="B885" s="1" t="s">
        <v>4020</v>
      </c>
      <c r="C885" s="1" t="s">
        <v>42</v>
      </c>
      <c r="D885">
        <v>1</v>
      </c>
      <c r="E885">
        <f t="shared" si="42"/>
        <v>8</v>
      </c>
      <c r="G885" t="s">
        <v>4020</v>
      </c>
      <c r="H885">
        <v>9</v>
      </c>
      <c r="I885" s="1" t="s">
        <v>46</v>
      </c>
      <c r="J885">
        <v>1</v>
      </c>
      <c r="K885">
        <f t="shared" si="41"/>
        <v>25</v>
      </c>
      <c r="M885" s="4">
        <f t="shared" si="43"/>
        <v>0.32</v>
      </c>
    </row>
    <row r="886" spans="1:13" x14ac:dyDescent="0.25">
      <c r="A886" s="1" t="s">
        <v>1476</v>
      </c>
      <c r="B886" s="1" t="s">
        <v>3121</v>
      </c>
      <c r="C886" s="1" t="s">
        <v>40</v>
      </c>
      <c r="D886">
        <v>1</v>
      </c>
      <c r="E886">
        <f t="shared" si="42"/>
        <v>12</v>
      </c>
      <c r="G886" t="s">
        <v>2852</v>
      </c>
      <c r="H886">
        <v>1</v>
      </c>
      <c r="I886" s="1" t="s">
        <v>42</v>
      </c>
      <c r="J886">
        <v>1</v>
      </c>
      <c r="K886">
        <f t="shared" si="41"/>
        <v>8</v>
      </c>
      <c r="M886" s="4">
        <f t="shared" si="43"/>
        <v>1.5</v>
      </c>
    </row>
    <row r="887" spans="1:13" x14ac:dyDescent="0.25">
      <c r="A887" s="1" t="s">
        <v>4</v>
      </c>
      <c r="B887" s="1" t="s">
        <v>4021</v>
      </c>
      <c r="C887" s="1" t="s">
        <v>46</v>
      </c>
      <c r="D887">
        <v>1</v>
      </c>
      <c r="E887">
        <f t="shared" si="42"/>
        <v>25</v>
      </c>
      <c r="G887" t="s">
        <v>4278</v>
      </c>
      <c r="H887" t="s">
        <v>51</v>
      </c>
      <c r="I887" s="1" t="s">
        <v>38</v>
      </c>
      <c r="J887">
        <v>1</v>
      </c>
      <c r="K887">
        <f t="shared" si="41"/>
        <v>20</v>
      </c>
      <c r="M887" s="4">
        <f t="shared" si="43"/>
        <v>1.25</v>
      </c>
    </row>
    <row r="888" spans="1:13" x14ac:dyDescent="0.25">
      <c r="A888" s="1" t="s">
        <v>1104</v>
      </c>
      <c r="B888" s="1" t="s">
        <v>4022</v>
      </c>
      <c r="C888" s="1" t="s">
        <v>37</v>
      </c>
      <c r="D888">
        <v>1</v>
      </c>
      <c r="E888">
        <f t="shared" si="42"/>
        <v>10</v>
      </c>
      <c r="G888" t="s">
        <v>4279</v>
      </c>
      <c r="H888">
        <v>5</v>
      </c>
      <c r="I888" s="1" t="s">
        <v>46</v>
      </c>
      <c r="J888">
        <v>1</v>
      </c>
      <c r="K888">
        <f t="shared" si="41"/>
        <v>25</v>
      </c>
      <c r="M888" s="4">
        <f t="shared" si="43"/>
        <v>0.4</v>
      </c>
    </row>
    <row r="889" spans="1:13" x14ac:dyDescent="0.25">
      <c r="A889" s="1" t="s">
        <v>4</v>
      </c>
      <c r="B889" s="1" t="s">
        <v>4023</v>
      </c>
      <c r="C889" s="1" t="s">
        <v>31</v>
      </c>
      <c r="D889">
        <v>2</v>
      </c>
      <c r="E889">
        <f t="shared" si="42"/>
        <v>3.5</v>
      </c>
      <c r="G889" t="s">
        <v>4280</v>
      </c>
      <c r="H889">
        <v>3</v>
      </c>
      <c r="I889" s="1" t="s">
        <v>32</v>
      </c>
      <c r="J889">
        <v>2</v>
      </c>
      <c r="K889">
        <f t="shared" si="41"/>
        <v>4.5</v>
      </c>
      <c r="M889" s="4">
        <f t="shared" si="43"/>
        <v>0.77777777777777779</v>
      </c>
    </row>
    <row r="890" spans="1:13" x14ac:dyDescent="0.25">
      <c r="A890" s="1" t="s">
        <v>3079</v>
      </c>
      <c r="B890" s="1" t="s">
        <v>4024</v>
      </c>
      <c r="C890" s="1" t="s">
        <v>41</v>
      </c>
      <c r="D890">
        <v>2</v>
      </c>
      <c r="E890">
        <f t="shared" si="42"/>
        <v>6.5</v>
      </c>
      <c r="G890" t="s">
        <v>4024</v>
      </c>
      <c r="H890">
        <v>3</v>
      </c>
      <c r="I890" s="1" t="s">
        <v>36</v>
      </c>
      <c r="J890">
        <v>1</v>
      </c>
      <c r="K890">
        <f t="shared" si="41"/>
        <v>5</v>
      </c>
      <c r="M890" s="4">
        <f t="shared" si="43"/>
        <v>1.3</v>
      </c>
    </row>
    <row r="891" spans="1:13" x14ac:dyDescent="0.25">
      <c r="A891" s="1" t="s">
        <v>1483</v>
      </c>
      <c r="B891" s="1" t="s">
        <v>4025</v>
      </c>
      <c r="C891" s="1" t="s">
        <v>33</v>
      </c>
      <c r="D891">
        <v>1</v>
      </c>
      <c r="E891">
        <f t="shared" si="42"/>
        <v>14</v>
      </c>
      <c r="G891" t="s">
        <v>4025</v>
      </c>
      <c r="H891">
        <v>6</v>
      </c>
      <c r="I891" s="1" t="s">
        <v>61</v>
      </c>
      <c r="J891">
        <v>2</v>
      </c>
      <c r="K891">
        <f t="shared" si="41"/>
        <v>7.5</v>
      </c>
      <c r="M891" s="4">
        <f t="shared" si="43"/>
        <v>1.8666666666666667</v>
      </c>
    </row>
    <row r="892" spans="1:13" x14ac:dyDescent="0.25">
      <c r="A892" s="1" t="s">
        <v>1485</v>
      </c>
      <c r="B892" s="1" t="s">
        <v>4026</v>
      </c>
      <c r="C892" s="1" t="s">
        <v>40</v>
      </c>
      <c r="D892">
        <v>1</v>
      </c>
      <c r="E892">
        <f t="shared" si="42"/>
        <v>12</v>
      </c>
      <c r="G892" t="s">
        <v>4026</v>
      </c>
      <c r="H892">
        <v>7</v>
      </c>
      <c r="I892" s="1" t="s">
        <v>38</v>
      </c>
      <c r="J892">
        <v>1</v>
      </c>
      <c r="K892">
        <f t="shared" si="41"/>
        <v>20</v>
      </c>
      <c r="M892" s="4">
        <f t="shared" si="43"/>
        <v>0.6</v>
      </c>
    </row>
    <row r="893" spans="1:13" x14ac:dyDescent="0.25">
      <c r="A893" s="1" t="s">
        <v>3</v>
      </c>
      <c r="B893" s="1" t="s">
        <v>4027</v>
      </c>
      <c r="C893" s="1" t="s">
        <v>43</v>
      </c>
      <c r="D893">
        <v>1</v>
      </c>
      <c r="E893">
        <f t="shared" si="42"/>
        <v>6</v>
      </c>
      <c r="G893" t="s">
        <v>4027</v>
      </c>
      <c r="H893" t="s">
        <v>52</v>
      </c>
      <c r="I893" s="1" t="s">
        <v>40</v>
      </c>
      <c r="J893">
        <v>1</v>
      </c>
      <c r="K893">
        <f t="shared" si="41"/>
        <v>12</v>
      </c>
      <c r="M893" s="4">
        <f t="shared" si="43"/>
        <v>0.5</v>
      </c>
    </row>
    <row r="894" spans="1:13" x14ac:dyDescent="0.25">
      <c r="A894" s="1" t="s">
        <v>13</v>
      </c>
      <c r="B894" s="1" t="s">
        <v>4028</v>
      </c>
      <c r="C894" s="1" t="s">
        <v>31</v>
      </c>
      <c r="D894">
        <v>1</v>
      </c>
      <c r="E894">
        <f t="shared" si="42"/>
        <v>7</v>
      </c>
      <c r="G894" t="s">
        <v>4281</v>
      </c>
      <c r="H894">
        <v>2</v>
      </c>
      <c r="I894" s="1" t="s">
        <v>34</v>
      </c>
      <c r="J894">
        <v>2</v>
      </c>
      <c r="K894">
        <f t="shared" si="41"/>
        <v>5.5</v>
      </c>
      <c r="M894" s="4">
        <f t="shared" si="43"/>
        <v>1.2727272727272727</v>
      </c>
    </row>
    <row r="895" spans="1:13" x14ac:dyDescent="0.25">
      <c r="A895" s="1" t="s">
        <v>11</v>
      </c>
      <c r="B895" s="1" t="s">
        <v>4029</v>
      </c>
      <c r="C895" s="1" t="s">
        <v>47</v>
      </c>
      <c r="D895">
        <v>1</v>
      </c>
      <c r="E895">
        <f t="shared" si="42"/>
        <v>16</v>
      </c>
      <c r="G895" t="s">
        <v>4029</v>
      </c>
      <c r="H895">
        <v>7</v>
      </c>
      <c r="I895" s="1" t="s">
        <v>47</v>
      </c>
      <c r="J895">
        <v>1</v>
      </c>
      <c r="K895">
        <f t="shared" si="41"/>
        <v>16</v>
      </c>
      <c r="M895" s="4">
        <f t="shared" si="43"/>
        <v>1</v>
      </c>
    </row>
    <row r="896" spans="1:13" x14ac:dyDescent="0.25">
      <c r="A896" s="1" t="s">
        <v>1486</v>
      </c>
      <c r="B896" s="1" t="s">
        <v>1199</v>
      </c>
      <c r="C896" s="1" t="s">
        <v>43</v>
      </c>
      <c r="D896">
        <v>1</v>
      </c>
      <c r="E896">
        <f t="shared" si="42"/>
        <v>6</v>
      </c>
      <c r="M896" s="4" t="e">
        <f t="shared" si="43"/>
        <v>#DIV/0!</v>
      </c>
    </row>
    <row r="897" spans="1:13" x14ac:dyDescent="0.25">
      <c r="A897" s="1" t="s">
        <v>478</v>
      </c>
      <c r="B897" s="1" t="s">
        <v>1200</v>
      </c>
      <c r="C897" s="1" t="s">
        <v>48</v>
      </c>
      <c r="D897">
        <v>1</v>
      </c>
      <c r="E897">
        <f t="shared" si="42"/>
        <v>66</v>
      </c>
      <c r="G897" t="s">
        <v>1200</v>
      </c>
      <c r="H897">
        <v>7</v>
      </c>
      <c r="I897" s="1" t="s">
        <v>62</v>
      </c>
      <c r="J897">
        <v>1</v>
      </c>
      <c r="K897">
        <f t="shared" si="41"/>
        <v>40</v>
      </c>
      <c r="M897" s="4">
        <f t="shared" si="43"/>
        <v>1.65</v>
      </c>
    </row>
    <row r="898" spans="1:13" x14ac:dyDescent="0.25">
      <c r="A898" s="1" t="s">
        <v>1481</v>
      </c>
      <c r="B898" s="1" t="s">
        <v>4030</v>
      </c>
      <c r="C898" s="1" t="s">
        <v>36</v>
      </c>
      <c r="D898">
        <v>1</v>
      </c>
      <c r="E898">
        <f t="shared" si="42"/>
        <v>5</v>
      </c>
      <c r="G898" t="s">
        <v>4030</v>
      </c>
      <c r="H898">
        <v>5</v>
      </c>
      <c r="I898" s="1" t="s">
        <v>34</v>
      </c>
      <c r="J898">
        <v>2</v>
      </c>
      <c r="K898">
        <f t="shared" si="41"/>
        <v>5.5</v>
      </c>
      <c r="M898" s="4">
        <f t="shared" si="43"/>
        <v>0.90909090909090906</v>
      </c>
    </row>
    <row r="899" spans="1:13" x14ac:dyDescent="0.25">
      <c r="A899" s="1" t="s">
        <v>1480</v>
      </c>
      <c r="B899" s="1" t="s">
        <v>1028</v>
      </c>
      <c r="C899" s="1" t="s">
        <v>46</v>
      </c>
      <c r="D899">
        <v>1</v>
      </c>
      <c r="E899">
        <f t="shared" si="42"/>
        <v>25</v>
      </c>
      <c r="G899" t="s">
        <v>1028</v>
      </c>
      <c r="H899">
        <v>6</v>
      </c>
      <c r="I899" s="1" t="s">
        <v>35</v>
      </c>
      <c r="J899">
        <v>1</v>
      </c>
      <c r="K899">
        <f t="shared" si="41"/>
        <v>33</v>
      </c>
      <c r="M899" s="4">
        <f t="shared" si="43"/>
        <v>0.75757575757575757</v>
      </c>
    </row>
    <row r="900" spans="1:13" x14ac:dyDescent="0.25">
      <c r="A900" s="1" t="s">
        <v>1479</v>
      </c>
      <c r="B900" s="1" t="s">
        <v>248</v>
      </c>
      <c r="C900" s="1" t="s">
        <v>31</v>
      </c>
      <c r="D900">
        <v>1</v>
      </c>
      <c r="E900">
        <f t="shared" si="42"/>
        <v>7</v>
      </c>
      <c r="G900" t="s">
        <v>248</v>
      </c>
      <c r="H900">
        <v>3</v>
      </c>
      <c r="I900" s="1" t="s">
        <v>36</v>
      </c>
      <c r="J900">
        <v>1</v>
      </c>
      <c r="K900">
        <f t="shared" si="41"/>
        <v>5</v>
      </c>
      <c r="M900" s="4">
        <f t="shared" si="43"/>
        <v>1.4</v>
      </c>
    </row>
    <row r="901" spans="1:13" x14ac:dyDescent="0.25">
      <c r="A901" s="1" t="s">
        <v>1108</v>
      </c>
      <c r="B901" s="1" t="s">
        <v>1202</v>
      </c>
      <c r="C901" s="1" t="s">
        <v>40</v>
      </c>
      <c r="D901">
        <v>1</v>
      </c>
      <c r="E901">
        <f t="shared" si="42"/>
        <v>12</v>
      </c>
      <c r="G901" t="s">
        <v>4282</v>
      </c>
      <c r="H901">
        <v>7</v>
      </c>
      <c r="I901" s="1" t="s">
        <v>38</v>
      </c>
      <c r="J901">
        <v>1</v>
      </c>
      <c r="K901">
        <f t="shared" ref="K901:K970" si="44">SUM(I901/J901)</f>
        <v>20</v>
      </c>
      <c r="M901" s="4">
        <f t="shared" si="43"/>
        <v>0.6</v>
      </c>
    </row>
    <row r="902" spans="1:13" x14ac:dyDescent="0.25">
      <c r="A902" s="1" t="s">
        <v>5</v>
      </c>
      <c r="B902" s="1" t="s">
        <v>4031</v>
      </c>
      <c r="C902" s="1" t="s">
        <v>37</v>
      </c>
      <c r="D902">
        <v>1</v>
      </c>
      <c r="E902">
        <f t="shared" si="42"/>
        <v>10</v>
      </c>
      <c r="G902" t="s">
        <v>4283</v>
      </c>
      <c r="H902">
        <v>7</v>
      </c>
      <c r="I902" s="1" t="s">
        <v>31</v>
      </c>
      <c r="J902">
        <v>1</v>
      </c>
      <c r="K902">
        <f t="shared" si="44"/>
        <v>7</v>
      </c>
      <c r="M902" s="4">
        <f t="shared" si="43"/>
        <v>1.4285714285714286</v>
      </c>
    </row>
    <row r="903" spans="1:13" x14ac:dyDescent="0.25">
      <c r="A903" s="1" t="s">
        <v>1097</v>
      </c>
      <c r="B903" s="1" t="s">
        <v>4032</v>
      </c>
      <c r="C903" s="1" t="s">
        <v>37</v>
      </c>
      <c r="D903">
        <v>1</v>
      </c>
      <c r="E903">
        <f t="shared" si="42"/>
        <v>10</v>
      </c>
      <c r="G903" t="s">
        <v>4284</v>
      </c>
      <c r="H903">
        <v>7</v>
      </c>
      <c r="I903" s="1" t="s">
        <v>38</v>
      </c>
      <c r="J903">
        <v>1</v>
      </c>
      <c r="K903">
        <f t="shared" si="44"/>
        <v>20</v>
      </c>
      <c r="M903" s="4">
        <f t="shared" si="43"/>
        <v>0.5</v>
      </c>
    </row>
    <row r="904" spans="1:13" x14ac:dyDescent="0.25">
      <c r="A904" s="1" t="s">
        <v>2</v>
      </c>
      <c r="B904" s="1" t="s">
        <v>4033</v>
      </c>
      <c r="C904" s="1" t="s">
        <v>944</v>
      </c>
      <c r="D904">
        <v>3</v>
      </c>
      <c r="E904">
        <f t="shared" si="42"/>
        <v>0.33333333333333331</v>
      </c>
      <c r="G904" t="s">
        <v>4285</v>
      </c>
      <c r="H904">
        <v>1</v>
      </c>
      <c r="I904" s="1" t="s">
        <v>944</v>
      </c>
      <c r="J904">
        <v>4</v>
      </c>
      <c r="K904">
        <f t="shared" si="44"/>
        <v>0.25</v>
      </c>
      <c r="M904" s="4">
        <f t="shared" si="43"/>
        <v>1.3333333333333333</v>
      </c>
    </row>
    <row r="905" spans="1:13" x14ac:dyDescent="0.25">
      <c r="A905" s="1" t="s">
        <v>1097</v>
      </c>
      <c r="B905" s="1" t="s">
        <v>4034</v>
      </c>
      <c r="C905" s="1" t="s">
        <v>34</v>
      </c>
      <c r="D905">
        <v>4</v>
      </c>
      <c r="E905">
        <f t="shared" si="42"/>
        <v>2.75</v>
      </c>
      <c r="G905" t="s">
        <v>4286</v>
      </c>
      <c r="H905">
        <v>4</v>
      </c>
      <c r="I905" s="1" t="s">
        <v>43</v>
      </c>
      <c r="J905">
        <v>1</v>
      </c>
      <c r="K905">
        <f t="shared" si="44"/>
        <v>6</v>
      </c>
      <c r="M905" s="4">
        <f t="shared" si="43"/>
        <v>0.45833333333333331</v>
      </c>
    </row>
    <row r="906" spans="1:13" x14ac:dyDescent="0.25">
      <c r="A906" s="1" t="s">
        <v>2</v>
      </c>
      <c r="B906" s="1" t="s">
        <v>4035</v>
      </c>
      <c r="C906" s="1" t="s">
        <v>35</v>
      </c>
      <c r="D906">
        <v>1</v>
      </c>
      <c r="E906">
        <f t="shared" si="42"/>
        <v>33</v>
      </c>
      <c r="G906" t="s">
        <v>4035</v>
      </c>
      <c r="H906">
        <v>6</v>
      </c>
      <c r="I906" s="1" t="s">
        <v>62</v>
      </c>
      <c r="J906">
        <v>1</v>
      </c>
      <c r="K906">
        <f t="shared" si="44"/>
        <v>40</v>
      </c>
      <c r="M906" s="4">
        <f t="shared" si="43"/>
        <v>0.82499999999999996</v>
      </c>
    </row>
    <row r="907" spans="1:13" x14ac:dyDescent="0.25">
      <c r="A907" s="1" t="s">
        <v>1477</v>
      </c>
      <c r="B907" s="1" t="s">
        <v>4036</v>
      </c>
      <c r="C907" s="1" t="s">
        <v>38</v>
      </c>
      <c r="D907">
        <v>1</v>
      </c>
      <c r="E907">
        <f t="shared" si="42"/>
        <v>20</v>
      </c>
      <c r="G907" t="s">
        <v>4287</v>
      </c>
      <c r="H907">
        <v>13</v>
      </c>
      <c r="I907" s="1" t="s">
        <v>54</v>
      </c>
      <c r="J907">
        <v>1</v>
      </c>
      <c r="K907">
        <f t="shared" si="44"/>
        <v>80</v>
      </c>
      <c r="M907" s="4">
        <f t="shared" si="43"/>
        <v>0.25</v>
      </c>
    </row>
    <row r="908" spans="1:13" x14ac:dyDescent="0.25">
      <c r="A908" s="1" t="s">
        <v>3</v>
      </c>
      <c r="B908" s="1" t="s">
        <v>4037</v>
      </c>
      <c r="C908" s="1" t="s">
        <v>42</v>
      </c>
      <c r="D908">
        <v>1</v>
      </c>
      <c r="E908">
        <f t="shared" si="42"/>
        <v>8</v>
      </c>
      <c r="G908" t="s">
        <v>4288</v>
      </c>
      <c r="H908">
        <v>3</v>
      </c>
      <c r="I908" s="1" t="s">
        <v>32</v>
      </c>
      <c r="J908">
        <v>2</v>
      </c>
      <c r="K908">
        <f t="shared" si="44"/>
        <v>4.5</v>
      </c>
      <c r="M908" s="4">
        <f t="shared" si="43"/>
        <v>1.7777777777777777</v>
      </c>
    </row>
    <row r="909" spans="1:13" x14ac:dyDescent="0.25">
      <c r="A909" s="1" t="s">
        <v>1110</v>
      </c>
      <c r="B909" s="1" t="s">
        <v>4038</v>
      </c>
      <c r="C909" s="1" t="s">
        <v>31</v>
      </c>
      <c r="D909">
        <v>4</v>
      </c>
      <c r="E909">
        <f t="shared" si="42"/>
        <v>1.75</v>
      </c>
      <c r="G909" t="s">
        <v>4289</v>
      </c>
      <c r="H909">
        <v>1</v>
      </c>
      <c r="I909" s="1" t="s">
        <v>34</v>
      </c>
      <c r="J909">
        <v>10</v>
      </c>
      <c r="K909">
        <f t="shared" si="44"/>
        <v>1.1000000000000001</v>
      </c>
      <c r="M909" s="4">
        <f t="shared" si="43"/>
        <v>1.5909090909090908</v>
      </c>
    </row>
    <row r="910" spans="1:13" x14ac:dyDescent="0.25">
      <c r="A910" s="1" t="s">
        <v>1099</v>
      </c>
      <c r="B910" s="1" t="s">
        <v>4039</v>
      </c>
      <c r="C910" s="1" t="s">
        <v>40</v>
      </c>
      <c r="D910">
        <v>1</v>
      </c>
      <c r="E910">
        <f t="shared" si="42"/>
        <v>12</v>
      </c>
      <c r="G910" t="s">
        <v>4290</v>
      </c>
      <c r="H910">
        <v>4</v>
      </c>
      <c r="I910" s="1" t="s">
        <v>46</v>
      </c>
      <c r="J910">
        <v>1</v>
      </c>
      <c r="K910">
        <f t="shared" si="44"/>
        <v>25</v>
      </c>
      <c r="M910" s="4">
        <f t="shared" si="43"/>
        <v>0.48</v>
      </c>
    </row>
    <row r="911" spans="1:13" x14ac:dyDescent="0.25">
      <c r="A911" s="1" t="s">
        <v>80</v>
      </c>
      <c r="B911" s="1" t="s">
        <v>4040</v>
      </c>
      <c r="C911" s="1" t="s">
        <v>31</v>
      </c>
      <c r="D911">
        <v>2</v>
      </c>
      <c r="E911">
        <f t="shared" si="42"/>
        <v>3.5</v>
      </c>
      <c r="G911" t="s">
        <v>4291</v>
      </c>
      <c r="H911" t="s">
        <v>51</v>
      </c>
      <c r="I911" s="1" t="s">
        <v>29</v>
      </c>
      <c r="J911">
        <v>1</v>
      </c>
      <c r="K911">
        <f t="shared" si="44"/>
        <v>3</v>
      </c>
      <c r="M911" s="4">
        <f t="shared" si="43"/>
        <v>1.1666666666666667</v>
      </c>
    </row>
    <row r="912" spans="1:13" x14ac:dyDescent="0.25">
      <c r="A912" s="1" t="s">
        <v>1097</v>
      </c>
      <c r="B912" s="1" t="s">
        <v>4041</v>
      </c>
      <c r="C912" s="1" t="s">
        <v>31</v>
      </c>
      <c r="D912">
        <v>4</v>
      </c>
      <c r="E912">
        <f t="shared" si="42"/>
        <v>1.75</v>
      </c>
      <c r="G912" t="s">
        <v>4292</v>
      </c>
      <c r="H912">
        <v>1</v>
      </c>
      <c r="I912" s="1" t="s">
        <v>64</v>
      </c>
      <c r="K912" t="e">
        <f t="shared" si="44"/>
        <v>#VALUE!</v>
      </c>
      <c r="M912" s="4" t="e">
        <f t="shared" si="43"/>
        <v>#VALUE!</v>
      </c>
    </row>
    <row r="913" spans="1:17" x14ac:dyDescent="0.25">
      <c r="A913" s="1" t="s">
        <v>14</v>
      </c>
      <c r="B913" s="1" t="s">
        <v>4042</v>
      </c>
      <c r="C913" s="1" t="s">
        <v>41</v>
      </c>
      <c r="D913">
        <v>2</v>
      </c>
      <c r="E913">
        <f t="shared" si="42"/>
        <v>6.5</v>
      </c>
      <c r="G913" t="s">
        <v>4293</v>
      </c>
      <c r="H913">
        <v>5</v>
      </c>
      <c r="I913" s="1" t="s">
        <v>32</v>
      </c>
      <c r="J913">
        <v>2</v>
      </c>
      <c r="K913">
        <f t="shared" si="44"/>
        <v>4.5</v>
      </c>
      <c r="M913" s="4">
        <f t="shared" si="43"/>
        <v>1.4444444444444444</v>
      </c>
    </row>
    <row r="914" spans="1:17" x14ac:dyDescent="0.25">
      <c r="A914" s="1" t="s">
        <v>80</v>
      </c>
      <c r="B914" s="1" t="s">
        <v>4043</v>
      </c>
      <c r="C914" s="1" t="s">
        <v>31</v>
      </c>
      <c r="D914">
        <v>2</v>
      </c>
      <c r="E914">
        <f t="shared" si="42"/>
        <v>3.5</v>
      </c>
      <c r="G914" t="s">
        <v>4294</v>
      </c>
      <c r="H914">
        <v>1</v>
      </c>
      <c r="I914" s="1" t="s">
        <v>32</v>
      </c>
      <c r="J914">
        <v>2</v>
      </c>
      <c r="K914">
        <f t="shared" si="44"/>
        <v>4.5</v>
      </c>
      <c r="M914" s="4">
        <f t="shared" si="43"/>
        <v>0.77777777777777779</v>
      </c>
    </row>
    <row r="915" spans="1:17" x14ac:dyDescent="0.25">
      <c r="A915" s="1" t="s">
        <v>1482</v>
      </c>
      <c r="B915" s="1" t="s">
        <v>4044</v>
      </c>
      <c r="C915" s="1" t="s">
        <v>42</v>
      </c>
      <c r="D915">
        <v>1</v>
      </c>
      <c r="E915">
        <f t="shared" si="42"/>
        <v>8</v>
      </c>
      <c r="G915" t="s">
        <v>4295</v>
      </c>
      <c r="H915">
        <v>6</v>
      </c>
      <c r="I915" s="1" t="s">
        <v>35</v>
      </c>
      <c r="J915">
        <v>1</v>
      </c>
      <c r="K915">
        <f t="shared" si="44"/>
        <v>33</v>
      </c>
      <c r="M915" s="4">
        <f t="shared" si="43"/>
        <v>0.24242424242424243</v>
      </c>
    </row>
    <row r="916" spans="1:17" x14ac:dyDescent="0.25">
      <c r="A916" s="1" t="s">
        <v>13</v>
      </c>
      <c r="B916" s="1" t="s">
        <v>4045</v>
      </c>
      <c r="C916" s="1" t="s">
        <v>29</v>
      </c>
      <c r="D916">
        <v>1</v>
      </c>
      <c r="E916">
        <f t="shared" si="42"/>
        <v>3</v>
      </c>
      <c r="G916" t="s">
        <v>4296</v>
      </c>
      <c r="H916">
        <v>1</v>
      </c>
      <c r="I916" s="1" t="s">
        <v>32</v>
      </c>
      <c r="J916">
        <v>2</v>
      </c>
      <c r="K916">
        <f t="shared" si="44"/>
        <v>4.5</v>
      </c>
      <c r="M916" s="4">
        <f t="shared" si="43"/>
        <v>0.66666666666666663</v>
      </c>
    </row>
    <row r="917" spans="1:17" x14ac:dyDescent="0.25">
      <c r="A917" s="1" t="s">
        <v>82</v>
      </c>
      <c r="B917" s="1" t="s">
        <v>4046</v>
      </c>
      <c r="C917" s="1" t="s">
        <v>37</v>
      </c>
      <c r="D917">
        <v>1</v>
      </c>
      <c r="E917">
        <f t="shared" si="42"/>
        <v>10</v>
      </c>
      <c r="G917" t="s">
        <v>4046</v>
      </c>
      <c r="H917">
        <v>10</v>
      </c>
      <c r="I917" s="1" t="s">
        <v>47</v>
      </c>
      <c r="J917">
        <v>1</v>
      </c>
      <c r="K917">
        <f t="shared" si="44"/>
        <v>16</v>
      </c>
      <c r="M917" s="4">
        <f t="shared" si="43"/>
        <v>0.625</v>
      </c>
    </row>
    <row r="918" spans="1:17" x14ac:dyDescent="0.25">
      <c r="A918" s="1" t="s">
        <v>1476</v>
      </c>
      <c r="B918" s="1" t="s">
        <v>4047</v>
      </c>
      <c r="C918" s="1" t="s">
        <v>43</v>
      </c>
      <c r="D918">
        <v>1</v>
      </c>
      <c r="E918">
        <f t="shared" si="42"/>
        <v>6</v>
      </c>
      <c r="G918" t="s">
        <v>4297</v>
      </c>
      <c r="H918">
        <v>9</v>
      </c>
      <c r="I918" s="1" t="s">
        <v>42</v>
      </c>
      <c r="J918">
        <v>1</v>
      </c>
      <c r="K918">
        <f t="shared" si="44"/>
        <v>8</v>
      </c>
      <c r="M918" s="4">
        <f t="shared" si="43"/>
        <v>0.75</v>
      </c>
    </row>
    <row r="919" spans="1:17" x14ac:dyDescent="0.25">
      <c r="A919" s="1" t="s">
        <v>9</v>
      </c>
      <c r="B919" s="1" t="s">
        <v>4048</v>
      </c>
      <c r="C919" s="1" t="s">
        <v>46</v>
      </c>
      <c r="D919">
        <v>1</v>
      </c>
      <c r="E919">
        <f t="shared" si="42"/>
        <v>25</v>
      </c>
      <c r="G919" t="s">
        <v>4298</v>
      </c>
      <c r="H919">
        <v>8</v>
      </c>
      <c r="I919" s="1" t="s">
        <v>35</v>
      </c>
      <c r="J919">
        <v>1</v>
      </c>
      <c r="K919">
        <f t="shared" si="44"/>
        <v>33</v>
      </c>
      <c r="M919" s="4">
        <f t="shared" si="43"/>
        <v>0.75757575757575757</v>
      </c>
    </row>
    <row r="920" spans="1:17" x14ac:dyDescent="0.25">
      <c r="A920" s="1" t="s">
        <v>2531</v>
      </c>
      <c r="B920" s="1" t="s">
        <v>4049</v>
      </c>
      <c r="C920" s="1" t="s">
        <v>33</v>
      </c>
      <c r="D920">
        <v>1</v>
      </c>
      <c r="E920">
        <f t="shared" si="42"/>
        <v>14</v>
      </c>
      <c r="G920" t="s">
        <v>4049</v>
      </c>
      <c r="H920">
        <v>5</v>
      </c>
      <c r="I920" s="1" t="s">
        <v>34</v>
      </c>
      <c r="J920">
        <v>1</v>
      </c>
      <c r="K920">
        <f t="shared" si="44"/>
        <v>11</v>
      </c>
      <c r="M920" s="4">
        <f t="shared" si="43"/>
        <v>1.2727272727272727</v>
      </c>
    </row>
    <row r="921" spans="1:17" x14ac:dyDescent="0.25">
      <c r="A921" s="1" t="s">
        <v>478</v>
      </c>
      <c r="B921" s="1" t="s">
        <v>4050</v>
      </c>
      <c r="C921" s="1" t="s">
        <v>44</v>
      </c>
      <c r="D921">
        <v>1</v>
      </c>
      <c r="E921">
        <f t="shared" si="42"/>
        <v>50</v>
      </c>
      <c r="G921" t="s">
        <v>4299</v>
      </c>
      <c r="H921">
        <v>5</v>
      </c>
      <c r="I921" s="1" t="s">
        <v>46</v>
      </c>
      <c r="J921">
        <v>1</v>
      </c>
      <c r="K921">
        <f t="shared" si="44"/>
        <v>25</v>
      </c>
      <c r="M921" s="4">
        <f t="shared" si="43"/>
        <v>2</v>
      </c>
      <c r="O921" s="5" t="s">
        <v>1470</v>
      </c>
      <c r="P921" s="5">
        <v>-1</v>
      </c>
    </row>
    <row r="922" spans="1:17" x14ac:dyDescent="0.25">
      <c r="A922" s="1" t="s">
        <v>1099</v>
      </c>
      <c r="B922" s="1" t="s">
        <v>4051</v>
      </c>
      <c r="C922" s="1" t="s">
        <v>61</v>
      </c>
      <c r="D922">
        <v>2</v>
      </c>
      <c r="E922">
        <f t="shared" si="42"/>
        <v>7.5</v>
      </c>
      <c r="M922" s="4" t="e">
        <f t="shared" si="43"/>
        <v>#DIV/0!</v>
      </c>
    </row>
    <row r="923" spans="1:17" x14ac:dyDescent="0.25">
      <c r="A923" s="1" t="s">
        <v>9</v>
      </c>
      <c r="B923" s="1" t="s">
        <v>4052</v>
      </c>
      <c r="C923" s="1" t="s">
        <v>42</v>
      </c>
      <c r="D923">
        <v>1</v>
      </c>
      <c r="E923">
        <f t="shared" si="42"/>
        <v>8</v>
      </c>
      <c r="G923" t="s">
        <v>4300</v>
      </c>
      <c r="H923">
        <v>2</v>
      </c>
      <c r="I923" s="1" t="s">
        <v>34</v>
      </c>
      <c r="J923">
        <v>1</v>
      </c>
      <c r="K923">
        <f t="shared" si="44"/>
        <v>11</v>
      </c>
      <c r="M923" s="4">
        <f t="shared" si="43"/>
        <v>0.72727272727272729</v>
      </c>
    </row>
    <row r="924" spans="1:17" x14ac:dyDescent="0.25">
      <c r="A924" s="1" t="s">
        <v>1477</v>
      </c>
      <c r="B924" s="1" t="s">
        <v>4053</v>
      </c>
      <c r="C924" s="1" t="s">
        <v>32</v>
      </c>
      <c r="D924">
        <v>1</v>
      </c>
      <c r="E924">
        <f t="shared" si="42"/>
        <v>9</v>
      </c>
      <c r="G924" t="s">
        <v>4301</v>
      </c>
      <c r="H924">
        <v>1</v>
      </c>
      <c r="I924" s="1" t="s">
        <v>32</v>
      </c>
      <c r="J924">
        <v>4</v>
      </c>
      <c r="K924">
        <f t="shared" si="44"/>
        <v>2.25</v>
      </c>
      <c r="M924" s="4">
        <f t="shared" si="43"/>
        <v>4</v>
      </c>
      <c r="O924" s="5" t="s">
        <v>956</v>
      </c>
      <c r="P924" s="5">
        <v>2.25</v>
      </c>
      <c r="Q924" s="5">
        <v>2.75</v>
      </c>
    </row>
    <row r="925" spans="1:17" x14ac:dyDescent="0.25">
      <c r="A925" s="1" t="s">
        <v>9</v>
      </c>
      <c r="B925" s="1" t="s">
        <v>4054</v>
      </c>
      <c r="C925" s="1" t="s">
        <v>34</v>
      </c>
      <c r="D925">
        <v>2</v>
      </c>
      <c r="E925">
        <f t="shared" si="42"/>
        <v>5.5</v>
      </c>
      <c r="G925" t="s">
        <v>4302</v>
      </c>
      <c r="H925">
        <v>6</v>
      </c>
      <c r="I925" s="1" t="s">
        <v>37</v>
      </c>
      <c r="J925">
        <v>1</v>
      </c>
      <c r="K925">
        <f t="shared" si="44"/>
        <v>10</v>
      </c>
      <c r="M925" s="4">
        <f t="shared" si="43"/>
        <v>0.55000000000000004</v>
      </c>
    </row>
    <row r="926" spans="1:17" x14ac:dyDescent="0.25">
      <c r="A926" s="1" t="s">
        <v>82</v>
      </c>
      <c r="B926" s="1" t="s">
        <v>4055</v>
      </c>
      <c r="C926" s="1" t="s">
        <v>33</v>
      </c>
      <c r="D926">
        <v>1</v>
      </c>
      <c r="E926">
        <f t="shared" ref="E926:E989" si="45">SUM(C926/D926)</f>
        <v>14</v>
      </c>
      <c r="M926" s="4" t="e">
        <f t="shared" ref="M926:M989" si="46">SUM(E926/K926)</f>
        <v>#DIV/0!</v>
      </c>
    </row>
    <row r="927" spans="1:17" x14ac:dyDescent="0.25">
      <c r="A927" s="1" t="s">
        <v>1479</v>
      </c>
      <c r="B927" s="1" t="s">
        <v>4056</v>
      </c>
      <c r="C927" s="1" t="s">
        <v>47</v>
      </c>
      <c r="D927">
        <v>1</v>
      </c>
      <c r="E927">
        <f t="shared" si="45"/>
        <v>16</v>
      </c>
      <c r="G927" t="s">
        <v>4303</v>
      </c>
      <c r="H927">
        <v>12</v>
      </c>
      <c r="I927" s="1" t="s">
        <v>62</v>
      </c>
      <c r="J927">
        <v>1</v>
      </c>
      <c r="K927">
        <f t="shared" si="44"/>
        <v>40</v>
      </c>
      <c r="M927" s="4">
        <f t="shared" si="46"/>
        <v>0.4</v>
      </c>
    </row>
    <row r="928" spans="1:17" x14ac:dyDescent="0.25">
      <c r="A928" s="1" t="s">
        <v>1108</v>
      </c>
      <c r="B928" s="1" t="s">
        <v>4057</v>
      </c>
      <c r="C928" s="1" t="s">
        <v>34</v>
      </c>
      <c r="D928">
        <v>2</v>
      </c>
      <c r="E928">
        <f t="shared" si="45"/>
        <v>5.5</v>
      </c>
      <c r="G928" t="s">
        <v>4304</v>
      </c>
      <c r="H928">
        <v>5</v>
      </c>
      <c r="I928" s="1" t="s">
        <v>43</v>
      </c>
      <c r="J928">
        <v>1</v>
      </c>
      <c r="K928">
        <f t="shared" si="44"/>
        <v>6</v>
      </c>
      <c r="M928" s="4">
        <f t="shared" si="46"/>
        <v>0.91666666666666663</v>
      </c>
    </row>
    <row r="929" spans="1:16" x14ac:dyDescent="0.25">
      <c r="A929" s="1" t="s">
        <v>1483</v>
      </c>
      <c r="B929" s="1" t="s">
        <v>4058</v>
      </c>
      <c r="C929" s="1" t="s">
        <v>42</v>
      </c>
      <c r="D929">
        <v>1</v>
      </c>
      <c r="E929">
        <f t="shared" si="45"/>
        <v>8</v>
      </c>
      <c r="G929" t="s">
        <v>4058</v>
      </c>
      <c r="H929">
        <v>7</v>
      </c>
      <c r="I929" s="1" t="s">
        <v>29</v>
      </c>
      <c r="J929">
        <v>1</v>
      </c>
      <c r="K929">
        <f t="shared" si="44"/>
        <v>3</v>
      </c>
      <c r="M929" s="4">
        <f t="shared" si="46"/>
        <v>2.6666666666666665</v>
      </c>
      <c r="O929" s="5" t="s">
        <v>964</v>
      </c>
      <c r="P929" s="5">
        <v>-1</v>
      </c>
    </row>
    <row r="930" spans="1:16" x14ac:dyDescent="0.25">
      <c r="A930" s="1" t="s">
        <v>1475</v>
      </c>
      <c r="B930" s="1" t="s">
        <v>4059</v>
      </c>
      <c r="C930" s="1" t="s">
        <v>40</v>
      </c>
      <c r="D930">
        <v>1</v>
      </c>
      <c r="E930">
        <f t="shared" si="45"/>
        <v>12</v>
      </c>
      <c r="G930" t="s">
        <v>4059</v>
      </c>
      <c r="H930">
        <v>8</v>
      </c>
      <c r="I930" s="1" t="s">
        <v>42</v>
      </c>
      <c r="J930">
        <v>1</v>
      </c>
      <c r="K930">
        <f t="shared" si="44"/>
        <v>8</v>
      </c>
      <c r="M930" s="4">
        <f t="shared" si="46"/>
        <v>1.5</v>
      </c>
    </row>
    <row r="931" spans="1:16" x14ac:dyDescent="0.25">
      <c r="A931" s="1" t="s">
        <v>4</v>
      </c>
      <c r="B931" s="1" t="s">
        <v>4060</v>
      </c>
      <c r="C931" s="1" t="s">
        <v>37</v>
      </c>
      <c r="D931">
        <v>1</v>
      </c>
      <c r="E931">
        <f t="shared" si="45"/>
        <v>10</v>
      </c>
      <c r="G931" t="s">
        <v>4060</v>
      </c>
      <c r="H931" t="s">
        <v>52</v>
      </c>
      <c r="I931" s="1" t="s">
        <v>32</v>
      </c>
      <c r="J931">
        <v>1</v>
      </c>
      <c r="K931">
        <f t="shared" si="44"/>
        <v>9</v>
      </c>
      <c r="M931" s="4">
        <f t="shared" si="46"/>
        <v>1.1111111111111112</v>
      </c>
    </row>
    <row r="932" spans="1:16" x14ac:dyDescent="0.25">
      <c r="A932" s="1" t="s">
        <v>1</v>
      </c>
      <c r="B932" s="1" t="s">
        <v>4061</v>
      </c>
      <c r="C932" s="1" t="s">
        <v>47</v>
      </c>
      <c r="D932">
        <v>1</v>
      </c>
      <c r="E932">
        <f t="shared" si="45"/>
        <v>16</v>
      </c>
      <c r="G932" t="s">
        <v>4305</v>
      </c>
      <c r="H932">
        <v>5</v>
      </c>
      <c r="I932" s="1" t="s">
        <v>47</v>
      </c>
      <c r="J932">
        <v>1</v>
      </c>
      <c r="K932">
        <f t="shared" si="44"/>
        <v>16</v>
      </c>
      <c r="M932" s="4">
        <f t="shared" si="46"/>
        <v>1</v>
      </c>
    </row>
    <row r="933" spans="1:16" x14ac:dyDescent="0.25">
      <c r="A933" s="1" t="s">
        <v>11</v>
      </c>
      <c r="B933" s="1" t="s">
        <v>4062</v>
      </c>
      <c r="C933" s="1" t="s">
        <v>36</v>
      </c>
      <c r="D933">
        <v>1</v>
      </c>
      <c r="E933">
        <f t="shared" si="45"/>
        <v>5</v>
      </c>
      <c r="G933" t="s">
        <v>4306</v>
      </c>
      <c r="H933">
        <v>8</v>
      </c>
      <c r="I933" s="1" t="s">
        <v>31</v>
      </c>
      <c r="J933">
        <v>2</v>
      </c>
      <c r="K933">
        <f t="shared" si="44"/>
        <v>3.5</v>
      </c>
      <c r="M933" s="4">
        <f t="shared" si="46"/>
        <v>1.4285714285714286</v>
      </c>
    </row>
    <row r="934" spans="1:16" x14ac:dyDescent="0.25">
      <c r="A934" s="1" t="s">
        <v>83</v>
      </c>
      <c r="B934" s="1" t="s">
        <v>4063</v>
      </c>
      <c r="C934" s="1" t="s">
        <v>41</v>
      </c>
      <c r="D934">
        <v>2</v>
      </c>
      <c r="E934">
        <f t="shared" si="45"/>
        <v>6.5</v>
      </c>
      <c r="G934" t="s">
        <v>4063</v>
      </c>
      <c r="H934">
        <v>1</v>
      </c>
      <c r="I934" s="1" t="s">
        <v>31</v>
      </c>
      <c r="J934">
        <v>2</v>
      </c>
      <c r="K934">
        <f t="shared" si="44"/>
        <v>3.5</v>
      </c>
      <c r="M934" s="4">
        <f t="shared" si="46"/>
        <v>1.8571428571428572</v>
      </c>
    </row>
    <row r="935" spans="1:16" x14ac:dyDescent="0.25">
      <c r="A935" s="1" t="s">
        <v>82</v>
      </c>
      <c r="B935" s="1" t="s">
        <v>4064</v>
      </c>
      <c r="C935" s="1" t="s">
        <v>37</v>
      </c>
      <c r="D935">
        <v>1</v>
      </c>
      <c r="E935">
        <f t="shared" si="45"/>
        <v>10</v>
      </c>
      <c r="G935" t="s">
        <v>4064</v>
      </c>
      <c r="H935">
        <v>9</v>
      </c>
      <c r="I935" s="1" t="s">
        <v>38</v>
      </c>
      <c r="J935">
        <v>1</v>
      </c>
      <c r="K935">
        <f t="shared" si="44"/>
        <v>20</v>
      </c>
      <c r="M935" s="4">
        <f t="shared" si="46"/>
        <v>0.5</v>
      </c>
    </row>
    <row r="936" spans="1:16" x14ac:dyDescent="0.25">
      <c r="A936" s="1" t="s">
        <v>2</v>
      </c>
      <c r="B936" s="1" t="s">
        <v>4065</v>
      </c>
      <c r="C936" s="1" t="s">
        <v>46</v>
      </c>
      <c r="D936">
        <v>1</v>
      </c>
      <c r="E936">
        <f t="shared" si="45"/>
        <v>25</v>
      </c>
      <c r="G936" t="s">
        <v>4065</v>
      </c>
      <c r="H936">
        <v>4</v>
      </c>
      <c r="I936" s="1" t="s">
        <v>46</v>
      </c>
      <c r="J936">
        <v>1</v>
      </c>
      <c r="K936">
        <f t="shared" si="44"/>
        <v>25</v>
      </c>
      <c r="M936" s="4">
        <f t="shared" si="46"/>
        <v>1</v>
      </c>
    </row>
    <row r="937" spans="1:16" x14ac:dyDescent="0.25">
      <c r="A937" s="1" t="s">
        <v>1480</v>
      </c>
      <c r="B937" s="1" t="s">
        <v>4066</v>
      </c>
      <c r="C937" s="1" t="s">
        <v>34</v>
      </c>
      <c r="D937">
        <v>4</v>
      </c>
      <c r="E937">
        <f t="shared" si="45"/>
        <v>2.75</v>
      </c>
      <c r="G937" t="s">
        <v>4307</v>
      </c>
      <c r="H937">
        <v>2</v>
      </c>
      <c r="I937" s="1" t="s">
        <v>36</v>
      </c>
      <c r="J937">
        <v>1</v>
      </c>
      <c r="K937">
        <f t="shared" si="44"/>
        <v>5</v>
      </c>
      <c r="M937" s="4">
        <f t="shared" si="46"/>
        <v>0.55000000000000004</v>
      </c>
    </row>
    <row r="938" spans="1:16" x14ac:dyDescent="0.25">
      <c r="A938" s="1" t="s">
        <v>1483</v>
      </c>
      <c r="B938" s="1" t="s">
        <v>4067</v>
      </c>
      <c r="C938" s="1" t="s">
        <v>33</v>
      </c>
      <c r="D938">
        <v>1</v>
      </c>
      <c r="E938">
        <f t="shared" si="45"/>
        <v>14</v>
      </c>
      <c r="G938" t="s">
        <v>4308</v>
      </c>
      <c r="H938">
        <v>4</v>
      </c>
      <c r="I938" s="1" t="s">
        <v>33</v>
      </c>
      <c r="J938">
        <v>1</v>
      </c>
      <c r="K938">
        <f t="shared" si="44"/>
        <v>14</v>
      </c>
      <c r="M938" s="4">
        <f t="shared" si="46"/>
        <v>1</v>
      </c>
    </row>
    <row r="939" spans="1:16" x14ac:dyDescent="0.25">
      <c r="A939" s="1" t="s">
        <v>1477</v>
      </c>
      <c r="B939" s="1" t="s">
        <v>4068</v>
      </c>
      <c r="C939" s="1" t="s">
        <v>47</v>
      </c>
      <c r="D939">
        <v>1</v>
      </c>
      <c r="E939">
        <f t="shared" si="45"/>
        <v>16</v>
      </c>
      <c r="G939" t="s">
        <v>4309</v>
      </c>
      <c r="H939">
        <v>11</v>
      </c>
      <c r="I939" s="1" t="s">
        <v>44</v>
      </c>
      <c r="J939">
        <v>1</v>
      </c>
      <c r="K939">
        <f t="shared" si="44"/>
        <v>50</v>
      </c>
      <c r="M939" s="4">
        <f t="shared" si="46"/>
        <v>0.32</v>
      </c>
    </row>
    <row r="940" spans="1:16" x14ac:dyDescent="0.25">
      <c r="A940" s="1" t="s">
        <v>1476</v>
      </c>
      <c r="B940" s="1" t="s">
        <v>598</v>
      </c>
      <c r="C940" s="1" t="s">
        <v>47</v>
      </c>
      <c r="D940">
        <v>1</v>
      </c>
      <c r="E940">
        <f t="shared" si="45"/>
        <v>16</v>
      </c>
      <c r="G940" t="s">
        <v>598</v>
      </c>
      <c r="H940">
        <v>8</v>
      </c>
      <c r="I940" s="1" t="s">
        <v>44</v>
      </c>
      <c r="J940">
        <v>1</v>
      </c>
      <c r="K940">
        <f t="shared" si="44"/>
        <v>50</v>
      </c>
      <c r="M940" s="4">
        <f t="shared" si="46"/>
        <v>0.32</v>
      </c>
    </row>
    <row r="941" spans="1:16" x14ac:dyDescent="0.25">
      <c r="A941" s="1" t="s">
        <v>2</v>
      </c>
      <c r="B941" s="1" t="s">
        <v>2303</v>
      </c>
      <c r="C941" s="1" t="s">
        <v>2027</v>
      </c>
      <c r="D941">
        <v>1</v>
      </c>
      <c r="E941">
        <f t="shared" si="45"/>
        <v>200</v>
      </c>
      <c r="G941" t="s">
        <v>2303</v>
      </c>
      <c r="H941">
        <v>7</v>
      </c>
      <c r="I941" s="1" t="s">
        <v>474</v>
      </c>
      <c r="J941">
        <v>1</v>
      </c>
      <c r="K941">
        <f t="shared" si="44"/>
        <v>150</v>
      </c>
      <c r="M941" s="4">
        <f t="shared" si="46"/>
        <v>1.3333333333333333</v>
      </c>
    </row>
    <row r="942" spans="1:16" x14ac:dyDescent="0.25">
      <c r="A942" s="1" t="s">
        <v>1476</v>
      </c>
      <c r="B942" s="1" t="s">
        <v>4069</v>
      </c>
      <c r="C942" s="1" t="s">
        <v>34</v>
      </c>
      <c r="D942">
        <v>2</v>
      </c>
      <c r="E942">
        <f t="shared" si="45"/>
        <v>5.5</v>
      </c>
      <c r="G942" t="s">
        <v>4310</v>
      </c>
      <c r="H942">
        <v>4</v>
      </c>
      <c r="I942" s="1" t="s">
        <v>34</v>
      </c>
      <c r="J942">
        <v>4</v>
      </c>
      <c r="K942">
        <f t="shared" si="44"/>
        <v>2.75</v>
      </c>
      <c r="M942" s="4">
        <f t="shared" si="46"/>
        <v>2</v>
      </c>
      <c r="O942" s="5" t="s">
        <v>953</v>
      </c>
      <c r="P942" s="5">
        <v>-1</v>
      </c>
    </row>
    <row r="943" spans="1:16" x14ac:dyDescent="0.25">
      <c r="A943" s="1" t="s">
        <v>1110</v>
      </c>
      <c r="B943" s="1" t="s">
        <v>4070</v>
      </c>
      <c r="C943" s="1" t="s">
        <v>32</v>
      </c>
      <c r="D943">
        <v>2</v>
      </c>
      <c r="E943">
        <f t="shared" si="45"/>
        <v>4.5</v>
      </c>
      <c r="G943" t="s">
        <v>4311</v>
      </c>
      <c r="H943">
        <v>3</v>
      </c>
      <c r="I943" s="1" t="s">
        <v>42</v>
      </c>
      <c r="J943">
        <v>1</v>
      </c>
      <c r="K943">
        <f t="shared" si="44"/>
        <v>8</v>
      </c>
      <c r="M943" s="4">
        <f t="shared" si="46"/>
        <v>0.5625</v>
      </c>
    </row>
    <row r="944" spans="1:16" x14ac:dyDescent="0.25">
      <c r="A944" s="1" t="s">
        <v>478</v>
      </c>
      <c r="B944" s="1" t="s">
        <v>1037</v>
      </c>
      <c r="C944" s="1" t="s">
        <v>37</v>
      </c>
      <c r="D944">
        <v>11</v>
      </c>
      <c r="E944">
        <f t="shared" si="45"/>
        <v>0.90909090909090906</v>
      </c>
      <c r="G944" t="s">
        <v>1037</v>
      </c>
      <c r="H944">
        <v>9</v>
      </c>
      <c r="I944" s="1" t="s">
        <v>944</v>
      </c>
      <c r="J944">
        <v>2</v>
      </c>
      <c r="K944">
        <f t="shared" si="44"/>
        <v>0.5</v>
      </c>
      <c r="M944" s="4">
        <f t="shared" si="46"/>
        <v>1.8181818181818181</v>
      </c>
    </row>
    <row r="945" spans="1:16" x14ac:dyDescent="0.25">
      <c r="A945" s="1" t="s">
        <v>1487</v>
      </c>
      <c r="B945" s="1" t="s">
        <v>4071</v>
      </c>
      <c r="E945" t="e">
        <f t="shared" si="45"/>
        <v>#DIV/0!</v>
      </c>
      <c r="M945" s="4" t="e">
        <f t="shared" si="46"/>
        <v>#DIV/0!</v>
      </c>
    </row>
    <row r="946" spans="1:16" x14ac:dyDescent="0.25">
      <c r="A946" s="1" t="s">
        <v>1486</v>
      </c>
      <c r="B946" s="1" t="s">
        <v>4072</v>
      </c>
      <c r="C946" s="1" t="s">
        <v>33</v>
      </c>
      <c r="D946">
        <v>1</v>
      </c>
      <c r="E946">
        <f t="shared" si="45"/>
        <v>14</v>
      </c>
      <c r="G946" t="s">
        <v>4312</v>
      </c>
      <c r="H946">
        <v>6</v>
      </c>
      <c r="I946" s="1" t="s">
        <v>38</v>
      </c>
      <c r="J946">
        <v>1</v>
      </c>
      <c r="K946">
        <f t="shared" si="44"/>
        <v>20</v>
      </c>
      <c r="M946" s="4">
        <f t="shared" si="46"/>
        <v>0.7</v>
      </c>
    </row>
    <row r="947" spans="1:16" x14ac:dyDescent="0.25">
      <c r="A947" s="1" t="s">
        <v>1476</v>
      </c>
      <c r="B947" s="1" t="s">
        <v>4073</v>
      </c>
      <c r="C947" s="1" t="s">
        <v>36</v>
      </c>
      <c r="D947">
        <v>1</v>
      </c>
      <c r="E947">
        <f t="shared" si="45"/>
        <v>5</v>
      </c>
      <c r="G947" t="s">
        <v>4313</v>
      </c>
      <c r="H947">
        <v>6</v>
      </c>
      <c r="I947" s="1" t="s">
        <v>40</v>
      </c>
      <c r="J947">
        <v>1</v>
      </c>
      <c r="K947">
        <f t="shared" si="44"/>
        <v>12</v>
      </c>
      <c r="M947" s="4">
        <f t="shared" si="46"/>
        <v>0.41666666666666669</v>
      </c>
    </row>
    <row r="948" spans="1:16" x14ac:dyDescent="0.25">
      <c r="A948" s="1" t="s">
        <v>83</v>
      </c>
      <c r="B948" s="1" t="s">
        <v>4074</v>
      </c>
      <c r="C948" s="1" t="s">
        <v>39</v>
      </c>
      <c r="D948">
        <v>1</v>
      </c>
      <c r="E948">
        <f t="shared" si="45"/>
        <v>2</v>
      </c>
      <c r="G948" t="s">
        <v>4074</v>
      </c>
      <c r="H948">
        <v>3</v>
      </c>
      <c r="I948" s="1" t="s">
        <v>32</v>
      </c>
      <c r="J948">
        <v>1</v>
      </c>
      <c r="K948">
        <f t="shared" si="44"/>
        <v>9</v>
      </c>
      <c r="M948" s="4">
        <f t="shared" si="46"/>
        <v>0.22222222222222221</v>
      </c>
    </row>
    <row r="949" spans="1:16" x14ac:dyDescent="0.25">
      <c r="A949" s="1" t="s">
        <v>1477</v>
      </c>
      <c r="B949" s="1" t="s">
        <v>4075</v>
      </c>
      <c r="C949" s="1" t="s">
        <v>32</v>
      </c>
      <c r="D949">
        <v>2</v>
      </c>
      <c r="E949">
        <f t="shared" si="45"/>
        <v>4.5</v>
      </c>
      <c r="G949" t="s">
        <v>4314</v>
      </c>
      <c r="H949">
        <v>2</v>
      </c>
      <c r="I949" s="1" t="s">
        <v>36</v>
      </c>
      <c r="J949">
        <v>2</v>
      </c>
      <c r="K949">
        <f t="shared" si="44"/>
        <v>2.5</v>
      </c>
      <c r="M949" s="4">
        <f t="shared" si="46"/>
        <v>1.8</v>
      </c>
    </row>
    <row r="950" spans="1:16" x14ac:dyDescent="0.25">
      <c r="A950" s="1" t="s">
        <v>82</v>
      </c>
      <c r="B950" s="1" t="s">
        <v>4076</v>
      </c>
      <c r="C950" s="1" t="s">
        <v>38</v>
      </c>
      <c r="D950">
        <v>1</v>
      </c>
      <c r="E950">
        <f t="shared" si="45"/>
        <v>20</v>
      </c>
      <c r="G950" t="s">
        <v>4076</v>
      </c>
      <c r="H950">
        <v>6</v>
      </c>
      <c r="I950" s="1" t="s">
        <v>38</v>
      </c>
      <c r="J950">
        <v>1</v>
      </c>
      <c r="K950">
        <f t="shared" si="44"/>
        <v>20</v>
      </c>
      <c r="M950" s="4">
        <f t="shared" si="46"/>
        <v>1</v>
      </c>
    </row>
    <row r="951" spans="1:16" x14ac:dyDescent="0.25">
      <c r="A951" s="1" t="s">
        <v>1479</v>
      </c>
      <c r="B951" s="1" t="s">
        <v>4077</v>
      </c>
      <c r="C951" s="1" t="s">
        <v>42</v>
      </c>
      <c r="D951">
        <v>1</v>
      </c>
      <c r="E951">
        <f t="shared" si="45"/>
        <v>8</v>
      </c>
      <c r="G951" t="s">
        <v>4077</v>
      </c>
      <c r="H951">
        <v>6</v>
      </c>
      <c r="I951" s="1" t="s">
        <v>61</v>
      </c>
      <c r="J951">
        <v>8</v>
      </c>
      <c r="K951">
        <f t="shared" si="44"/>
        <v>1.875</v>
      </c>
      <c r="M951" s="4">
        <f t="shared" si="46"/>
        <v>4.2666666666666666</v>
      </c>
      <c r="O951" s="5" t="s">
        <v>951</v>
      </c>
      <c r="P951" s="5">
        <v>-1</v>
      </c>
    </row>
    <row r="952" spans="1:16" x14ac:dyDescent="0.25">
      <c r="A952" s="1" t="s">
        <v>1107</v>
      </c>
      <c r="B952" s="1" t="s">
        <v>1231</v>
      </c>
      <c r="C952" s="1" t="s">
        <v>34</v>
      </c>
      <c r="D952">
        <v>4</v>
      </c>
      <c r="E952">
        <f t="shared" si="45"/>
        <v>2.75</v>
      </c>
      <c r="M952" s="4" t="e">
        <f t="shared" si="46"/>
        <v>#DIV/0!</v>
      </c>
    </row>
    <row r="953" spans="1:16" x14ac:dyDescent="0.25">
      <c r="A953" s="1" t="s">
        <v>1476</v>
      </c>
      <c r="B953" s="1" t="s">
        <v>610</v>
      </c>
      <c r="C953" s="1" t="s">
        <v>38</v>
      </c>
      <c r="D953">
        <v>1</v>
      </c>
      <c r="E953">
        <f t="shared" si="45"/>
        <v>20</v>
      </c>
      <c r="G953" t="s">
        <v>4315</v>
      </c>
      <c r="H953">
        <v>7</v>
      </c>
      <c r="I953" s="1" t="s">
        <v>35</v>
      </c>
      <c r="J953">
        <v>1</v>
      </c>
      <c r="K953">
        <f t="shared" si="44"/>
        <v>33</v>
      </c>
      <c r="M953" s="4">
        <f t="shared" si="46"/>
        <v>0.60606060606060608</v>
      </c>
    </row>
    <row r="954" spans="1:16" x14ac:dyDescent="0.25">
      <c r="A954" s="1" t="s">
        <v>125</v>
      </c>
      <c r="B954" s="1" t="s">
        <v>4078</v>
      </c>
      <c r="C954" s="1" t="s">
        <v>43</v>
      </c>
      <c r="D954">
        <v>1</v>
      </c>
      <c r="E954">
        <f t="shared" si="45"/>
        <v>6</v>
      </c>
      <c r="G954" t="s">
        <v>4316</v>
      </c>
      <c r="H954">
        <v>9</v>
      </c>
      <c r="I954" s="1" t="s">
        <v>47</v>
      </c>
      <c r="J954">
        <v>1</v>
      </c>
      <c r="K954">
        <f t="shared" si="44"/>
        <v>16</v>
      </c>
      <c r="M954" s="4">
        <f t="shared" si="46"/>
        <v>0.375</v>
      </c>
    </row>
    <row r="955" spans="1:16" x14ac:dyDescent="0.25">
      <c r="A955" s="1" t="s">
        <v>16</v>
      </c>
      <c r="B955" s="1" t="s">
        <v>1648</v>
      </c>
      <c r="C955" s="1" t="s">
        <v>43</v>
      </c>
      <c r="D955">
        <v>1</v>
      </c>
      <c r="E955">
        <f t="shared" si="45"/>
        <v>6</v>
      </c>
      <c r="G955" t="s">
        <v>1924</v>
      </c>
      <c r="H955">
        <v>5</v>
      </c>
      <c r="I955" s="1" t="s">
        <v>34</v>
      </c>
      <c r="J955">
        <v>2</v>
      </c>
      <c r="K955">
        <f t="shared" si="44"/>
        <v>5.5</v>
      </c>
      <c r="M955" s="4">
        <f t="shared" si="46"/>
        <v>1.0909090909090908</v>
      </c>
    </row>
    <row r="956" spans="1:16" x14ac:dyDescent="0.25">
      <c r="A956" s="1" t="s">
        <v>2531</v>
      </c>
      <c r="B956" s="1" t="s">
        <v>4079</v>
      </c>
      <c r="C956" s="1" t="s">
        <v>33</v>
      </c>
      <c r="D956">
        <v>1</v>
      </c>
      <c r="E956">
        <f t="shared" si="45"/>
        <v>14</v>
      </c>
      <c r="G956" t="s">
        <v>4317</v>
      </c>
      <c r="H956">
        <v>4</v>
      </c>
      <c r="I956" s="1" t="s">
        <v>31</v>
      </c>
      <c r="J956">
        <v>1</v>
      </c>
      <c r="K956">
        <f t="shared" si="44"/>
        <v>7</v>
      </c>
      <c r="M956" s="4">
        <f t="shared" si="46"/>
        <v>2</v>
      </c>
      <c r="O956" s="5" t="s">
        <v>950</v>
      </c>
      <c r="P956" s="5">
        <v>-1</v>
      </c>
    </row>
    <row r="957" spans="1:16" x14ac:dyDescent="0.25">
      <c r="A957" s="1" t="s">
        <v>83</v>
      </c>
      <c r="B957" s="1" t="s">
        <v>4080</v>
      </c>
      <c r="C957" s="1" t="s">
        <v>38</v>
      </c>
      <c r="D957">
        <v>1</v>
      </c>
      <c r="E957">
        <f t="shared" si="45"/>
        <v>20</v>
      </c>
      <c r="G957" t="s">
        <v>4080</v>
      </c>
      <c r="H957">
        <v>7</v>
      </c>
      <c r="I957" s="1" t="s">
        <v>38</v>
      </c>
      <c r="J957">
        <v>1</v>
      </c>
      <c r="K957">
        <f t="shared" si="44"/>
        <v>20</v>
      </c>
      <c r="M957" s="4">
        <f t="shared" si="46"/>
        <v>1</v>
      </c>
    </row>
    <row r="958" spans="1:16" x14ac:dyDescent="0.25">
      <c r="A958" s="1" t="s">
        <v>3</v>
      </c>
      <c r="B958" s="1" t="s">
        <v>4081</v>
      </c>
      <c r="C958" s="1" t="s">
        <v>37</v>
      </c>
      <c r="D958">
        <v>1</v>
      </c>
      <c r="E958">
        <f t="shared" si="45"/>
        <v>10</v>
      </c>
      <c r="G958" t="s">
        <v>4318</v>
      </c>
      <c r="H958" t="s">
        <v>52</v>
      </c>
      <c r="I958" s="1" t="s">
        <v>61</v>
      </c>
      <c r="J958">
        <v>2</v>
      </c>
      <c r="K958">
        <f t="shared" si="44"/>
        <v>7.5</v>
      </c>
      <c r="M958" s="4">
        <f t="shared" si="46"/>
        <v>1.3333333333333333</v>
      </c>
    </row>
    <row r="959" spans="1:16" x14ac:dyDescent="0.25">
      <c r="A959" s="1" t="s">
        <v>16</v>
      </c>
      <c r="B959" s="1" t="s">
        <v>4082</v>
      </c>
      <c r="C959" s="1" t="s">
        <v>46</v>
      </c>
      <c r="D959">
        <v>1</v>
      </c>
      <c r="E959">
        <f t="shared" si="45"/>
        <v>25</v>
      </c>
      <c r="M959" s="4" t="e">
        <f t="shared" si="46"/>
        <v>#DIV/0!</v>
      </c>
    </row>
    <row r="960" spans="1:16" x14ac:dyDescent="0.25">
      <c r="A960" s="1" t="s">
        <v>1482</v>
      </c>
      <c r="B960" s="1" t="s">
        <v>273</v>
      </c>
      <c r="C960" s="1" t="s">
        <v>61</v>
      </c>
      <c r="D960">
        <v>2</v>
      </c>
      <c r="E960">
        <f t="shared" si="45"/>
        <v>7.5</v>
      </c>
      <c r="G960" t="s">
        <v>447</v>
      </c>
      <c r="H960">
        <v>2</v>
      </c>
      <c r="I960" s="1" t="s">
        <v>36</v>
      </c>
      <c r="J960">
        <v>1</v>
      </c>
      <c r="K960">
        <f t="shared" si="44"/>
        <v>5</v>
      </c>
      <c r="M960" s="4">
        <f t="shared" si="46"/>
        <v>1.5</v>
      </c>
    </row>
    <row r="961" spans="1:13" x14ac:dyDescent="0.25">
      <c r="A961" s="1" t="s">
        <v>2</v>
      </c>
      <c r="B961" s="1" t="s">
        <v>4083</v>
      </c>
      <c r="C961" s="1" t="s">
        <v>36</v>
      </c>
      <c r="D961">
        <v>1</v>
      </c>
      <c r="E961">
        <f t="shared" si="45"/>
        <v>5</v>
      </c>
      <c r="G961" t="s">
        <v>4319</v>
      </c>
      <c r="H961">
        <v>3</v>
      </c>
      <c r="I961" s="1" t="s">
        <v>42</v>
      </c>
      <c r="J961">
        <v>1</v>
      </c>
      <c r="K961">
        <f t="shared" si="44"/>
        <v>8</v>
      </c>
      <c r="M961" s="4">
        <f t="shared" si="46"/>
        <v>0.625</v>
      </c>
    </row>
    <row r="962" spans="1:13" x14ac:dyDescent="0.25">
      <c r="A962" s="1" t="s">
        <v>1483</v>
      </c>
      <c r="B962" s="1" t="s">
        <v>4084</v>
      </c>
      <c r="C962" s="1" t="s">
        <v>42</v>
      </c>
      <c r="D962">
        <v>1</v>
      </c>
      <c r="E962">
        <f t="shared" si="45"/>
        <v>8</v>
      </c>
      <c r="G962" t="s">
        <v>4084</v>
      </c>
      <c r="H962">
        <v>2</v>
      </c>
      <c r="I962" s="1" t="s">
        <v>37</v>
      </c>
      <c r="J962">
        <v>1</v>
      </c>
      <c r="K962">
        <f t="shared" si="44"/>
        <v>10</v>
      </c>
      <c r="M962" s="4">
        <f t="shared" si="46"/>
        <v>0.8</v>
      </c>
    </row>
    <row r="963" spans="1:13" x14ac:dyDescent="0.25">
      <c r="A963" s="1" t="s">
        <v>1099</v>
      </c>
      <c r="B963" s="1" t="s">
        <v>4085</v>
      </c>
      <c r="C963" s="1" t="s">
        <v>34</v>
      </c>
      <c r="D963">
        <v>1</v>
      </c>
      <c r="E963">
        <f t="shared" si="45"/>
        <v>11</v>
      </c>
      <c r="G963" t="s">
        <v>4085</v>
      </c>
      <c r="H963">
        <v>6</v>
      </c>
      <c r="I963" s="1" t="s">
        <v>40</v>
      </c>
      <c r="J963">
        <v>1</v>
      </c>
      <c r="K963">
        <f t="shared" si="44"/>
        <v>12</v>
      </c>
      <c r="M963" s="4">
        <f t="shared" si="46"/>
        <v>0.91666666666666663</v>
      </c>
    </row>
    <row r="964" spans="1:13" x14ac:dyDescent="0.25">
      <c r="A964" s="1" t="s">
        <v>478</v>
      </c>
      <c r="B964" s="1" t="s">
        <v>4086</v>
      </c>
      <c r="C964" s="1" t="s">
        <v>47</v>
      </c>
      <c r="D964">
        <v>1</v>
      </c>
      <c r="E964">
        <f t="shared" si="45"/>
        <v>16</v>
      </c>
      <c r="G964" t="s">
        <v>4086</v>
      </c>
      <c r="H964">
        <v>2</v>
      </c>
      <c r="I964" s="1" t="s">
        <v>33</v>
      </c>
      <c r="J964">
        <v>1</v>
      </c>
      <c r="K964">
        <f t="shared" si="44"/>
        <v>14</v>
      </c>
      <c r="M964" s="4">
        <f t="shared" si="46"/>
        <v>1.1428571428571428</v>
      </c>
    </row>
    <row r="965" spans="1:13" x14ac:dyDescent="0.25">
      <c r="A965" s="1" t="s">
        <v>478</v>
      </c>
      <c r="B965" s="1" t="s">
        <v>4087</v>
      </c>
      <c r="C965" s="1" t="s">
        <v>37</v>
      </c>
      <c r="D965">
        <v>1</v>
      </c>
      <c r="E965">
        <f t="shared" si="45"/>
        <v>10</v>
      </c>
      <c r="G965" t="s">
        <v>4320</v>
      </c>
      <c r="H965">
        <v>3</v>
      </c>
      <c r="I965" s="1" t="s">
        <v>42</v>
      </c>
      <c r="J965">
        <v>1</v>
      </c>
      <c r="K965">
        <f t="shared" si="44"/>
        <v>8</v>
      </c>
      <c r="M965" s="4">
        <f t="shared" si="46"/>
        <v>1.25</v>
      </c>
    </row>
    <row r="966" spans="1:13" x14ac:dyDescent="0.25">
      <c r="A966" s="1" t="s">
        <v>1108</v>
      </c>
      <c r="B966" s="1" t="s">
        <v>2107</v>
      </c>
      <c r="C966" s="1" t="s">
        <v>47</v>
      </c>
      <c r="D966">
        <v>1</v>
      </c>
      <c r="E966">
        <f t="shared" si="45"/>
        <v>16</v>
      </c>
      <c r="G966" t="s">
        <v>2199</v>
      </c>
      <c r="H966">
        <v>2</v>
      </c>
      <c r="I966" s="1" t="s">
        <v>37</v>
      </c>
      <c r="J966">
        <v>1</v>
      </c>
      <c r="K966">
        <f t="shared" si="44"/>
        <v>10</v>
      </c>
      <c r="M966" s="4">
        <f t="shared" si="46"/>
        <v>1.6</v>
      </c>
    </row>
    <row r="967" spans="1:13" x14ac:dyDescent="0.25">
      <c r="A967" s="1" t="s">
        <v>2531</v>
      </c>
      <c r="B967" s="1" t="s">
        <v>4088</v>
      </c>
      <c r="C967" s="1" t="s">
        <v>29</v>
      </c>
      <c r="D967">
        <v>1</v>
      </c>
      <c r="E967">
        <f t="shared" si="45"/>
        <v>3</v>
      </c>
      <c r="M967" s="4" t="e">
        <f t="shared" si="46"/>
        <v>#DIV/0!</v>
      </c>
    </row>
    <row r="968" spans="1:13" x14ac:dyDescent="0.25">
      <c r="A968" s="1" t="s">
        <v>1484</v>
      </c>
      <c r="B968" s="1" t="s">
        <v>634</v>
      </c>
      <c r="C968" s="1" t="s">
        <v>42</v>
      </c>
      <c r="D968">
        <v>1</v>
      </c>
      <c r="E968">
        <f t="shared" si="45"/>
        <v>8</v>
      </c>
      <c r="G968" t="s">
        <v>634</v>
      </c>
      <c r="H968">
        <v>5</v>
      </c>
      <c r="I968" s="1" t="s">
        <v>43</v>
      </c>
      <c r="J968">
        <v>1</v>
      </c>
      <c r="K968">
        <f t="shared" si="44"/>
        <v>6</v>
      </c>
      <c r="M968" s="4">
        <f t="shared" si="46"/>
        <v>1.3333333333333333</v>
      </c>
    </row>
    <row r="969" spans="1:13" x14ac:dyDescent="0.25">
      <c r="A969" s="1" t="s">
        <v>83</v>
      </c>
      <c r="B969" s="1" t="s">
        <v>4089</v>
      </c>
      <c r="C969" s="1" t="s">
        <v>29</v>
      </c>
      <c r="D969">
        <v>1</v>
      </c>
      <c r="E969">
        <f t="shared" si="45"/>
        <v>3</v>
      </c>
      <c r="G969" t="s">
        <v>4321</v>
      </c>
      <c r="H969">
        <v>6</v>
      </c>
      <c r="I969" s="1" t="s">
        <v>36</v>
      </c>
      <c r="J969">
        <v>2</v>
      </c>
      <c r="K969">
        <f t="shared" si="44"/>
        <v>2.5</v>
      </c>
      <c r="M969" s="4">
        <f t="shared" si="46"/>
        <v>1.2</v>
      </c>
    </row>
    <row r="970" spans="1:13" x14ac:dyDescent="0.25">
      <c r="A970" s="1" t="s">
        <v>13</v>
      </c>
      <c r="B970" s="1" t="s">
        <v>4090</v>
      </c>
      <c r="C970" s="1" t="s">
        <v>33</v>
      </c>
      <c r="D970">
        <v>1</v>
      </c>
      <c r="E970">
        <f t="shared" si="45"/>
        <v>14</v>
      </c>
      <c r="G970" t="s">
        <v>4322</v>
      </c>
      <c r="H970" t="s">
        <v>52</v>
      </c>
      <c r="I970" s="1" t="s">
        <v>38</v>
      </c>
      <c r="J970">
        <v>1</v>
      </c>
      <c r="K970">
        <f t="shared" si="44"/>
        <v>20</v>
      </c>
      <c r="M970" s="4">
        <f t="shared" si="46"/>
        <v>0.7</v>
      </c>
    </row>
    <row r="971" spans="1:13" x14ac:dyDescent="0.25">
      <c r="A971" s="1" t="s">
        <v>1484</v>
      </c>
      <c r="B971" s="1" t="s">
        <v>1249</v>
      </c>
      <c r="C971" s="1" t="s">
        <v>41</v>
      </c>
      <c r="D971">
        <v>2</v>
      </c>
      <c r="E971">
        <f t="shared" si="45"/>
        <v>6.5</v>
      </c>
      <c r="G971" t="s">
        <v>1424</v>
      </c>
      <c r="H971">
        <v>6</v>
      </c>
      <c r="I971" s="1" t="s">
        <v>53</v>
      </c>
      <c r="J971">
        <v>1</v>
      </c>
      <c r="K971">
        <f t="shared" ref="K971:K1037" si="47">SUM(I971/J971)</f>
        <v>28</v>
      </c>
      <c r="M971" s="4">
        <f t="shared" si="46"/>
        <v>0.23214285714285715</v>
      </c>
    </row>
    <row r="972" spans="1:13" x14ac:dyDescent="0.25">
      <c r="A972" s="1" t="s">
        <v>1485</v>
      </c>
      <c r="B972" s="1" t="s">
        <v>4091</v>
      </c>
      <c r="C972" s="1" t="s">
        <v>47</v>
      </c>
      <c r="D972">
        <v>1</v>
      </c>
      <c r="E972">
        <f t="shared" si="45"/>
        <v>16</v>
      </c>
      <c r="G972" t="s">
        <v>4091</v>
      </c>
      <c r="H972">
        <v>11</v>
      </c>
      <c r="I972" s="1" t="s">
        <v>38</v>
      </c>
      <c r="J972">
        <v>1</v>
      </c>
      <c r="K972">
        <f t="shared" si="47"/>
        <v>20</v>
      </c>
      <c r="M972" s="4">
        <f t="shared" si="46"/>
        <v>0.8</v>
      </c>
    </row>
    <row r="973" spans="1:13" x14ac:dyDescent="0.25">
      <c r="A973" s="1" t="s">
        <v>11</v>
      </c>
      <c r="B973" s="1" t="s">
        <v>4092</v>
      </c>
      <c r="C973" s="1" t="s">
        <v>42</v>
      </c>
      <c r="D973">
        <v>1</v>
      </c>
      <c r="E973">
        <f t="shared" si="45"/>
        <v>8</v>
      </c>
      <c r="G973" t="s">
        <v>4092</v>
      </c>
      <c r="H973">
        <v>5</v>
      </c>
      <c r="I973" s="1" t="s">
        <v>47</v>
      </c>
      <c r="J973">
        <v>1</v>
      </c>
      <c r="K973">
        <f t="shared" si="47"/>
        <v>16</v>
      </c>
      <c r="M973" s="4">
        <f t="shared" si="46"/>
        <v>0.5</v>
      </c>
    </row>
    <row r="974" spans="1:13" x14ac:dyDescent="0.25">
      <c r="A974" s="1" t="s">
        <v>1477</v>
      </c>
      <c r="B974" s="1" t="s">
        <v>4093</v>
      </c>
      <c r="C974" s="1" t="s">
        <v>40</v>
      </c>
      <c r="D974">
        <v>1</v>
      </c>
      <c r="E974">
        <f t="shared" si="45"/>
        <v>12</v>
      </c>
      <c r="G974" t="s">
        <v>4093</v>
      </c>
      <c r="H974">
        <v>6</v>
      </c>
      <c r="I974" s="1" t="s">
        <v>46</v>
      </c>
      <c r="J974">
        <v>1</v>
      </c>
      <c r="K974">
        <f t="shared" si="47"/>
        <v>25</v>
      </c>
      <c r="M974" s="4">
        <f t="shared" si="46"/>
        <v>0.48</v>
      </c>
    </row>
    <row r="975" spans="1:13" x14ac:dyDescent="0.25">
      <c r="A975" s="1" t="s">
        <v>82</v>
      </c>
      <c r="B975" s="1" t="s">
        <v>4094</v>
      </c>
      <c r="C975" s="1" t="s">
        <v>43</v>
      </c>
      <c r="D975">
        <v>1</v>
      </c>
      <c r="E975">
        <f t="shared" si="45"/>
        <v>6</v>
      </c>
      <c r="G975" t="s">
        <v>4094</v>
      </c>
      <c r="H975">
        <v>8</v>
      </c>
      <c r="I975" s="1" t="s">
        <v>31</v>
      </c>
      <c r="J975">
        <v>1</v>
      </c>
      <c r="K975">
        <f t="shared" si="47"/>
        <v>7</v>
      </c>
      <c r="M975" s="4">
        <f t="shared" si="46"/>
        <v>0.8571428571428571</v>
      </c>
    </row>
    <row r="976" spans="1:13" x14ac:dyDescent="0.25">
      <c r="A976" s="1" t="s">
        <v>125</v>
      </c>
      <c r="B976" s="1" t="s">
        <v>4095</v>
      </c>
      <c r="C976" s="1" t="s">
        <v>36</v>
      </c>
      <c r="D976">
        <v>1</v>
      </c>
      <c r="E976">
        <f t="shared" si="45"/>
        <v>5</v>
      </c>
      <c r="G976" t="s">
        <v>4323</v>
      </c>
      <c r="H976">
        <v>2</v>
      </c>
      <c r="I976" s="1" t="s">
        <v>43</v>
      </c>
      <c r="J976">
        <v>1</v>
      </c>
      <c r="K976">
        <f t="shared" si="47"/>
        <v>6</v>
      </c>
      <c r="M976" s="4">
        <f t="shared" si="46"/>
        <v>0.83333333333333337</v>
      </c>
    </row>
    <row r="977" spans="1:17" x14ac:dyDescent="0.25">
      <c r="A977" s="1" t="s">
        <v>1104</v>
      </c>
      <c r="B977" s="1" t="s">
        <v>4096</v>
      </c>
      <c r="C977" s="1" t="s">
        <v>31</v>
      </c>
      <c r="D977">
        <v>2</v>
      </c>
      <c r="E977">
        <f t="shared" si="45"/>
        <v>3.5</v>
      </c>
      <c r="G977" t="s">
        <v>4324</v>
      </c>
      <c r="H977">
        <v>2</v>
      </c>
      <c r="I977" s="1" t="s">
        <v>34</v>
      </c>
      <c r="J977">
        <v>8</v>
      </c>
      <c r="K977">
        <f t="shared" si="47"/>
        <v>1.375</v>
      </c>
      <c r="M977" s="4">
        <f t="shared" si="46"/>
        <v>2.5454545454545454</v>
      </c>
      <c r="O977" s="5" t="s">
        <v>3601</v>
      </c>
      <c r="P977" s="5">
        <v>-1</v>
      </c>
    </row>
    <row r="978" spans="1:17" x14ac:dyDescent="0.25">
      <c r="A978" s="1" t="s">
        <v>1487</v>
      </c>
      <c r="B978" s="1" t="s">
        <v>4097</v>
      </c>
      <c r="C978" s="1" t="s">
        <v>39</v>
      </c>
      <c r="D978">
        <v>1</v>
      </c>
      <c r="E978">
        <f t="shared" si="45"/>
        <v>2</v>
      </c>
      <c r="G978" t="s">
        <v>4325</v>
      </c>
      <c r="H978">
        <v>1</v>
      </c>
      <c r="I978" s="1" t="s">
        <v>42</v>
      </c>
      <c r="J978">
        <v>11</v>
      </c>
      <c r="K978">
        <f t="shared" si="47"/>
        <v>0.72727272727272729</v>
      </c>
      <c r="M978" s="4">
        <f t="shared" si="46"/>
        <v>2.75</v>
      </c>
      <c r="O978" s="5" t="s">
        <v>2530</v>
      </c>
      <c r="P978" s="5">
        <v>0.73</v>
      </c>
      <c r="Q978" s="5">
        <v>0.78</v>
      </c>
    </row>
    <row r="979" spans="1:17" x14ac:dyDescent="0.25">
      <c r="A979" s="1" t="s">
        <v>478</v>
      </c>
      <c r="B979" s="1" t="s">
        <v>4098</v>
      </c>
      <c r="C979" s="1" t="s">
        <v>475</v>
      </c>
      <c r="D979">
        <v>1</v>
      </c>
      <c r="E979">
        <f t="shared" si="45"/>
        <v>250</v>
      </c>
      <c r="G979" t="s">
        <v>4326</v>
      </c>
      <c r="H979">
        <v>8</v>
      </c>
      <c r="I979" s="1" t="s">
        <v>48</v>
      </c>
      <c r="J979">
        <v>1</v>
      </c>
      <c r="K979">
        <f t="shared" si="47"/>
        <v>66</v>
      </c>
      <c r="M979" s="4">
        <f t="shared" si="46"/>
        <v>3.7878787878787881</v>
      </c>
      <c r="O979" s="5" t="s">
        <v>4401</v>
      </c>
      <c r="P979" s="5">
        <v>-1</v>
      </c>
    </row>
    <row r="980" spans="1:17" x14ac:dyDescent="0.25">
      <c r="A980" s="1" t="s">
        <v>1479</v>
      </c>
      <c r="B980" s="1" t="s">
        <v>4099</v>
      </c>
      <c r="C980" s="1" t="s">
        <v>42</v>
      </c>
      <c r="D980">
        <v>1</v>
      </c>
      <c r="E980">
        <f t="shared" si="45"/>
        <v>8</v>
      </c>
      <c r="G980" t="s">
        <v>4099</v>
      </c>
      <c r="H980">
        <v>4</v>
      </c>
      <c r="I980" s="1" t="s">
        <v>35</v>
      </c>
      <c r="J980">
        <v>1</v>
      </c>
      <c r="K980">
        <f t="shared" si="47"/>
        <v>33</v>
      </c>
      <c r="M980" s="4">
        <f t="shared" si="46"/>
        <v>0.24242424242424243</v>
      </c>
    </row>
    <row r="981" spans="1:17" x14ac:dyDescent="0.25">
      <c r="A981" s="1" t="s">
        <v>1099</v>
      </c>
      <c r="B981" s="1" t="s">
        <v>4100</v>
      </c>
      <c r="C981" s="1" t="s">
        <v>32</v>
      </c>
      <c r="D981">
        <v>2</v>
      </c>
      <c r="E981">
        <f t="shared" si="45"/>
        <v>4.5</v>
      </c>
      <c r="G981" t="s">
        <v>4327</v>
      </c>
      <c r="H981" t="s">
        <v>52</v>
      </c>
      <c r="I981" s="1" t="s">
        <v>32</v>
      </c>
      <c r="J981">
        <v>4</v>
      </c>
      <c r="K981">
        <f t="shared" si="47"/>
        <v>2.25</v>
      </c>
      <c r="M981" s="4">
        <f t="shared" si="46"/>
        <v>2</v>
      </c>
      <c r="O981" s="5" t="s">
        <v>975</v>
      </c>
      <c r="P981" s="5">
        <v>-1</v>
      </c>
    </row>
    <row r="982" spans="1:17" x14ac:dyDescent="0.25">
      <c r="A982" s="1" t="s">
        <v>11</v>
      </c>
      <c r="B982" s="1" t="s">
        <v>4101</v>
      </c>
      <c r="C982" s="1" t="s">
        <v>40</v>
      </c>
      <c r="D982">
        <v>1</v>
      </c>
      <c r="E982">
        <f t="shared" si="45"/>
        <v>12</v>
      </c>
      <c r="M982" s="4" t="e">
        <f t="shared" si="46"/>
        <v>#DIV/0!</v>
      </c>
    </row>
    <row r="983" spans="1:17" x14ac:dyDescent="0.25">
      <c r="A983" s="1" t="s">
        <v>4</v>
      </c>
      <c r="B983" s="1" t="s">
        <v>4102</v>
      </c>
      <c r="C983" s="1" t="s">
        <v>46</v>
      </c>
      <c r="D983">
        <v>1</v>
      </c>
      <c r="E983">
        <f t="shared" si="45"/>
        <v>25</v>
      </c>
      <c r="G983" t="s">
        <v>4328</v>
      </c>
      <c r="H983">
        <v>6</v>
      </c>
      <c r="I983" s="1" t="s">
        <v>44</v>
      </c>
      <c r="J983">
        <v>1</v>
      </c>
      <c r="K983">
        <f t="shared" si="47"/>
        <v>50</v>
      </c>
      <c r="M983" s="4">
        <f t="shared" si="46"/>
        <v>0.5</v>
      </c>
    </row>
    <row r="984" spans="1:17" x14ac:dyDescent="0.25">
      <c r="A984" s="1" t="s">
        <v>1479</v>
      </c>
      <c r="B984" s="1" t="s">
        <v>250</v>
      </c>
      <c r="C984" s="1" t="s">
        <v>40</v>
      </c>
      <c r="D984">
        <v>1</v>
      </c>
      <c r="E984">
        <f t="shared" si="45"/>
        <v>12</v>
      </c>
      <c r="G984" t="s">
        <v>250</v>
      </c>
      <c r="H984">
        <v>10</v>
      </c>
      <c r="I984" s="1" t="s">
        <v>62</v>
      </c>
      <c r="J984">
        <v>1</v>
      </c>
      <c r="K984">
        <f t="shared" si="47"/>
        <v>40</v>
      </c>
      <c r="M984" s="4">
        <f t="shared" si="46"/>
        <v>0.3</v>
      </c>
    </row>
    <row r="985" spans="1:17" x14ac:dyDescent="0.25">
      <c r="A985" s="1" t="s">
        <v>1</v>
      </c>
      <c r="B985" s="1" t="s">
        <v>4103</v>
      </c>
      <c r="C985" s="1" t="s">
        <v>32</v>
      </c>
      <c r="D985">
        <v>2</v>
      </c>
      <c r="E985">
        <f t="shared" si="45"/>
        <v>4.5</v>
      </c>
      <c r="G985" t="s">
        <v>4103</v>
      </c>
      <c r="H985">
        <v>3</v>
      </c>
      <c r="I985" s="1" t="s">
        <v>32</v>
      </c>
      <c r="J985">
        <v>2</v>
      </c>
      <c r="K985">
        <f t="shared" si="47"/>
        <v>4.5</v>
      </c>
      <c r="M985" s="4">
        <f t="shared" si="46"/>
        <v>1</v>
      </c>
    </row>
    <row r="986" spans="1:17" x14ac:dyDescent="0.25">
      <c r="A986" s="1" t="s">
        <v>4</v>
      </c>
      <c r="B986" s="1" t="s">
        <v>4104</v>
      </c>
      <c r="C986" s="1" t="s">
        <v>37</v>
      </c>
      <c r="D986">
        <v>1</v>
      </c>
      <c r="E986">
        <f t="shared" si="45"/>
        <v>10</v>
      </c>
      <c r="G986" t="s">
        <v>4329</v>
      </c>
      <c r="H986">
        <v>2</v>
      </c>
      <c r="I986" s="1" t="s">
        <v>37</v>
      </c>
      <c r="J986">
        <v>1</v>
      </c>
      <c r="K986">
        <f t="shared" si="47"/>
        <v>10</v>
      </c>
      <c r="M986" s="4">
        <f t="shared" si="46"/>
        <v>1</v>
      </c>
    </row>
    <row r="987" spans="1:17" x14ac:dyDescent="0.25">
      <c r="A987" s="1" t="s">
        <v>1487</v>
      </c>
      <c r="B987" s="1" t="s">
        <v>4105</v>
      </c>
      <c r="C987" s="1" t="s">
        <v>47</v>
      </c>
      <c r="D987">
        <v>1</v>
      </c>
      <c r="E987">
        <f t="shared" si="45"/>
        <v>16</v>
      </c>
      <c r="M987" s="4" t="e">
        <f t="shared" si="46"/>
        <v>#DIV/0!</v>
      </c>
    </row>
    <row r="988" spans="1:17" x14ac:dyDescent="0.25">
      <c r="A988" s="1" t="s">
        <v>1099</v>
      </c>
      <c r="B988" s="1" t="s">
        <v>4106</v>
      </c>
      <c r="C988" s="1" t="s">
        <v>43</v>
      </c>
      <c r="D988">
        <v>1</v>
      </c>
      <c r="E988">
        <f t="shared" si="45"/>
        <v>6</v>
      </c>
      <c r="G988" t="s">
        <v>4106</v>
      </c>
      <c r="H988">
        <v>3</v>
      </c>
      <c r="I988" s="1" t="s">
        <v>43</v>
      </c>
      <c r="J988">
        <v>1</v>
      </c>
      <c r="K988">
        <f t="shared" si="47"/>
        <v>6</v>
      </c>
      <c r="M988" s="4">
        <f t="shared" si="46"/>
        <v>1</v>
      </c>
    </row>
    <row r="989" spans="1:17" x14ac:dyDescent="0.25">
      <c r="A989" s="1" t="s">
        <v>3</v>
      </c>
      <c r="B989" s="1" t="s">
        <v>4107</v>
      </c>
      <c r="C989" s="1" t="s">
        <v>36</v>
      </c>
      <c r="D989">
        <v>2</v>
      </c>
      <c r="E989">
        <f t="shared" si="45"/>
        <v>2.5</v>
      </c>
      <c r="G989" t="s">
        <v>4330</v>
      </c>
      <c r="H989">
        <v>2</v>
      </c>
      <c r="I989" s="1" t="s">
        <v>29</v>
      </c>
      <c r="J989">
        <v>1</v>
      </c>
      <c r="K989">
        <f t="shared" si="47"/>
        <v>3</v>
      </c>
      <c r="M989" s="4">
        <f t="shared" si="46"/>
        <v>0.83333333333333337</v>
      </c>
    </row>
    <row r="990" spans="1:17" x14ac:dyDescent="0.25">
      <c r="A990" s="1" t="s">
        <v>0</v>
      </c>
      <c r="B990" s="1" t="s">
        <v>4108</v>
      </c>
      <c r="C990" s="1" t="s">
        <v>32</v>
      </c>
      <c r="D990">
        <v>2</v>
      </c>
      <c r="E990">
        <f t="shared" ref="E990:E1053" si="48">SUM(C990/D990)</f>
        <v>4.5</v>
      </c>
      <c r="G990" t="s">
        <v>4331</v>
      </c>
      <c r="H990">
        <v>4</v>
      </c>
      <c r="I990" s="1" t="s">
        <v>29</v>
      </c>
      <c r="J990">
        <v>1</v>
      </c>
      <c r="K990">
        <f t="shared" si="47"/>
        <v>3</v>
      </c>
      <c r="M990" s="4">
        <f t="shared" ref="M990:M1053" si="49">SUM(E990/K990)</f>
        <v>1.5</v>
      </c>
    </row>
    <row r="991" spans="1:17" x14ac:dyDescent="0.25">
      <c r="A991" s="1" t="s">
        <v>82</v>
      </c>
      <c r="B991" s="1" t="s">
        <v>4109</v>
      </c>
      <c r="C991" s="1" t="s">
        <v>37</v>
      </c>
      <c r="D991">
        <v>1</v>
      </c>
      <c r="E991">
        <f t="shared" si="48"/>
        <v>10</v>
      </c>
      <c r="G991" t="s">
        <v>4109</v>
      </c>
      <c r="H991">
        <v>5</v>
      </c>
      <c r="I991" s="1" t="s">
        <v>34</v>
      </c>
      <c r="J991">
        <v>1</v>
      </c>
      <c r="K991">
        <f t="shared" si="47"/>
        <v>11</v>
      </c>
      <c r="M991" s="4">
        <f t="shared" si="49"/>
        <v>0.90909090909090906</v>
      </c>
    </row>
    <row r="992" spans="1:17" x14ac:dyDescent="0.25">
      <c r="A992" s="1" t="s">
        <v>1480</v>
      </c>
      <c r="B992" s="1" t="s">
        <v>4110</v>
      </c>
      <c r="C992" s="1" t="s">
        <v>36</v>
      </c>
      <c r="D992">
        <v>1</v>
      </c>
      <c r="E992">
        <f t="shared" si="48"/>
        <v>5</v>
      </c>
      <c r="G992" t="s">
        <v>4332</v>
      </c>
      <c r="H992">
        <v>3</v>
      </c>
      <c r="I992" s="1" t="s">
        <v>31</v>
      </c>
      <c r="J992">
        <v>2</v>
      </c>
      <c r="K992">
        <f t="shared" si="47"/>
        <v>3.5</v>
      </c>
      <c r="M992" s="4">
        <f t="shared" si="49"/>
        <v>1.4285714285714286</v>
      </c>
    </row>
    <row r="993" spans="1:17" x14ac:dyDescent="0.25">
      <c r="A993" s="1" t="s">
        <v>80</v>
      </c>
      <c r="B993" s="1" t="s">
        <v>4111</v>
      </c>
      <c r="C993" s="1" t="s">
        <v>34</v>
      </c>
      <c r="D993">
        <v>4</v>
      </c>
      <c r="E993">
        <f t="shared" si="48"/>
        <v>2.75</v>
      </c>
      <c r="G993" t="s">
        <v>4333</v>
      </c>
      <c r="H993" t="s">
        <v>50</v>
      </c>
      <c r="I993" s="1" t="s">
        <v>31</v>
      </c>
      <c r="J993">
        <v>2</v>
      </c>
      <c r="K993">
        <f t="shared" si="47"/>
        <v>3.5</v>
      </c>
      <c r="M993" s="4">
        <f t="shared" si="49"/>
        <v>0.7857142857142857</v>
      </c>
    </row>
    <row r="994" spans="1:17" x14ac:dyDescent="0.25">
      <c r="A994" s="1" t="s">
        <v>1099</v>
      </c>
      <c r="B994" s="1" t="s">
        <v>4112</v>
      </c>
      <c r="C994" s="1" t="s">
        <v>40</v>
      </c>
      <c r="D994">
        <v>1</v>
      </c>
      <c r="E994">
        <f t="shared" si="48"/>
        <v>12</v>
      </c>
      <c r="G994" t="s">
        <v>4334</v>
      </c>
      <c r="H994" t="s">
        <v>52</v>
      </c>
      <c r="I994" s="1" t="s">
        <v>46</v>
      </c>
      <c r="J994">
        <v>1</v>
      </c>
      <c r="K994">
        <f t="shared" si="47"/>
        <v>25</v>
      </c>
      <c r="M994" s="4">
        <f t="shared" si="49"/>
        <v>0.48</v>
      </c>
    </row>
    <row r="995" spans="1:17" x14ac:dyDescent="0.25">
      <c r="A995" s="1" t="s">
        <v>2531</v>
      </c>
      <c r="B995" s="1" t="s">
        <v>4113</v>
      </c>
      <c r="C995" s="1" t="s">
        <v>33</v>
      </c>
      <c r="D995">
        <v>1</v>
      </c>
      <c r="E995">
        <f t="shared" si="48"/>
        <v>14</v>
      </c>
      <c r="G995" t="s">
        <v>4113</v>
      </c>
      <c r="H995">
        <v>7</v>
      </c>
      <c r="I995" s="1" t="s">
        <v>37</v>
      </c>
      <c r="J995">
        <v>1</v>
      </c>
      <c r="K995">
        <f t="shared" si="47"/>
        <v>10</v>
      </c>
      <c r="M995" s="4">
        <f t="shared" si="49"/>
        <v>1.4</v>
      </c>
    </row>
    <row r="996" spans="1:17" x14ac:dyDescent="0.25">
      <c r="A996" s="1" t="s">
        <v>478</v>
      </c>
      <c r="B996" s="1" t="s">
        <v>4114</v>
      </c>
      <c r="C996" s="1" t="s">
        <v>46</v>
      </c>
      <c r="D996">
        <v>1</v>
      </c>
      <c r="E996">
        <f t="shared" si="48"/>
        <v>25</v>
      </c>
      <c r="G996" t="s">
        <v>4114</v>
      </c>
      <c r="H996">
        <v>4</v>
      </c>
      <c r="I996" s="1" t="s">
        <v>44</v>
      </c>
      <c r="J996">
        <v>1</v>
      </c>
      <c r="K996">
        <f t="shared" si="47"/>
        <v>50</v>
      </c>
      <c r="M996" s="4">
        <f t="shared" si="49"/>
        <v>0.5</v>
      </c>
    </row>
    <row r="997" spans="1:17" x14ac:dyDescent="0.25">
      <c r="A997" s="1" t="s">
        <v>80</v>
      </c>
      <c r="B997" s="1" t="s">
        <v>4115</v>
      </c>
      <c r="C997" s="1" t="s">
        <v>32</v>
      </c>
      <c r="D997">
        <v>2</v>
      </c>
      <c r="E997">
        <f t="shared" si="48"/>
        <v>4.5</v>
      </c>
      <c r="G997" t="s">
        <v>4115</v>
      </c>
      <c r="H997">
        <v>2</v>
      </c>
      <c r="I997" s="1" t="s">
        <v>29</v>
      </c>
      <c r="J997">
        <v>1</v>
      </c>
      <c r="K997">
        <f t="shared" si="47"/>
        <v>3</v>
      </c>
      <c r="M997" s="4">
        <f t="shared" si="49"/>
        <v>1.5</v>
      </c>
    </row>
    <row r="998" spans="1:17" x14ac:dyDescent="0.25">
      <c r="A998" s="1" t="s">
        <v>1486</v>
      </c>
      <c r="B998" s="1" t="s">
        <v>4116</v>
      </c>
      <c r="C998" s="1" t="s">
        <v>37</v>
      </c>
      <c r="D998">
        <v>1</v>
      </c>
      <c r="E998">
        <f t="shared" si="48"/>
        <v>10</v>
      </c>
      <c r="G998" t="s">
        <v>4335</v>
      </c>
      <c r="H998">
        <v>1</v>
      </c>
      <c r="I998" s="1" t="s">
        <v>31</v>
      </c>
      <c r="J998">
        <v>4</v>
      </c>
      <c r="K998">
        <f t="shared" si="47"/>
        <v>1.75</v>
      </c>
      <c r="M998" s="4">
        <f t="shared" si="49"/>
        <v>5.7142857142857144</v>
      </c>
      <c r="O998" s="5" t="s">
        <v>978</v>
      </c>
      <c r="P998" s="5">
        <v>1.8</v>
      </c>
      <c r="Q998" s="5">
        <v>1.88</v>
      </c>
    </row>
    <row r="999" spans="1:17" x14ac:dyDescent="0.25">
      <c r="A999" s="1" t="s">
        <v>11</v>
      </c>
      <c r="B999" s="1" t="s">
        <v>1266</v>
      </c>
      <c r="C999" s="1" t="s">
        <v>32</v>
      </c>
      <c r="D999">
        <v>2</v>
      </c>
      <c r="E999">
        <f t="shared" si="48"/>
        <v>4.5</v>
      </c>
      <c r="G999" t="s">
        <v>1427</v>
      </c>
      <c r="H999">
        <v>3</v>
      </c>
      <c r="I999" s="1" t="s">
        <v>32</v>
      </c>
      <c r="J999">
        <v>4</v>
      </c>
      <c r="K999">
        <f t="shared" si="47"/>
        <v>2.25</v>
      </c>
      <c r="M999" s="4">
        <f t="shared" si="49"/>
        <v>2</v>
      </c>
      <c r="O999" s="5" t="s">
        <v>975</v>
      </c>
      <c r="P999" s="5">
        <v>-1</v>
      </c>
    </row>
    <row r="1000" spans="1:17" x14ac:dyDescent="0.25">
      <c r="A1000" s="1" t="s">
        <v>2531</v>
      </c>
      <c r="B1000" s="1" t="s">
        <v>4117</v>
      </c>
      <c r="C1000" s="1" t="s">
        <v>32</v>
      </c>
      <c r="D1000">
        <v>2</v>
      </c>
      <c r="E1000">
        <f t="shared" si="48"/>
        <v>4.5</v>
      </c>
      <c r="G1000" t="s">
        <v>4336</v>
      </c>
      <c r="H1000">
        <v>6</v>
      </c>
      <c r="I1000" s="1" t="s">
        <v>34</v>
      </c>
      <c r="J1000">
        <v>4</v>
      </c>
      <c r="K1000">
        <f t="shared" si="47"/>
        <v>2.75</v>
      </c>
      <c r="M1000" s="4">
        <f t="shared" si="49"/>
        <v>1.6363636363636365</v>
      </c>
    </row>
    <row r="1001" spans="1:17" x14ac:dyDescent="0.25">
      <c r="A1001" s="1" t="s">
        <v>1477</v>
      </c>
      <c r="B1001" s="1" t="s">
        <v>4118</v>
      </c>
      <c r="C1001" s="1" t="s">
        <v>34</v>
      </c>
      <c r="D1001">
        <v>2</v>
      </c>
      <c r="E1001">
        <f t="shared" si="48"/>
        <v>5.5</v>
      </c>
      <c r="G1001" t="s">
        <v>4118</v>
      </c>
      <c r="H1001">
        <v>10</v>
      </c>
      <c r="I1001" s="1" t="s">
        <v>47</v>
      </c>
      <c r="J1001">
        <v>1</v>
      </c>
      <c r="K1001">
        <f t="shared" si="47"/>
        <v>16</v>
      </c>
      <c r="M1001" s="4">
        <f t="shared" si="49"/>
        <v>0.34375</v>
      </c>
    </row>
    <row r="1002" spans="1:17" x14ac:dyDescent="0.25">
      <c r="A1002" s="1" t="s">
        <v>83</v>
      </c>
      <c r="B1002" s="1" t="s">
        <v>4119</v>
      </c>
      <c r="C1002" s="1" t="s">
        <v>42</v>
      </c>
      <c r="D1002">
        <v>1</v>
      </c>
      <c r="E1002">
        <f t="shared" si="48"/>
        <v>8</v>
      </c>
      <c r="G1002" t="s">
        <v>4337</v>
      </c>
      <c r="H1002">
        <v>4</v>
      </c>
      <c r="I1002" s="1" t="s">
        <v>40</v>
      </c>
      <c r="J1002">
        <v>1</v>
      </c>
      <c r="K1002">
        <f t="shared" si="47"/>
        <v>12</v>
      </c>
      <c r="M1002" s="4">
        <f t="shared" si="49"/>
        <v>0.66666666666666663</v>
      </c>
    </row>
    <row r="1003" spans="1:17" x14ac:dyDescent="0.25">
      <c r="A1003" s="1" t="s">
        <v>1481</v>
      </c>
      <c r="B1003" s="1" t="s">
        <v>4120</v>
      </c>
      <c r="C1003" s="1" t="s">
        <v>43</v>
      </c>
      <c r="D1003">
        <v>1</v>
      </c>
      <c r="E1003">
        <f t="shared" si="48"/>
        <v>6</v>
      </c>
      <c r="G1003" t="s">
        <v>4120</v>
      </c>
      <c r="H1003">
        <v>2</v>
      </c>
      <c r="I1003" s="1" t="s">
        <v>32</v>
      </c>
      <c r="J1003">
        <v>2</v>
      </c>
      <c r="K1003">
        <f t="shared" si="47"/>
        <v>4.5</v>
      </c>
      <c r="M1003" s="4">
        <f t="shared" si="49"/>
        <v>1.3333333333333333</v>
      </c>
    </row>
    <row r="1004" spans="1:17" x14ac:dyDescent="0.25">
      <c r="A1004" s="1" t="s">
        <v>1486</v>
      </c>
      <c r="B1004" s="1" t="s">
        <v>4121</v>
      </c>
      <c r="C1004" s="1" t="s">
        <v>30</v>
      </c>
      <c r="D1004">
        <v>1</v>
      </c>
      <c r="E1004">
        <f t="shared" si="48"/>
        <v>4</v>
      </c>
      <c r="G1004" t="s">
        <v>4338</v>
      </c>
      <c r="H1004">
        <v>3</v>
      </c>
      <c r="I1004" s="1" t="s">
        <v>36</v>
      </c>
      <c r="J1004">
        <v>2</v>
      </c>
      <c r="K1004">
        <f t="shared" si="47"/>
        <v>2.5</v>
      </c>
      <c r="M1004" s="4">
        <f t="shared" si="49"/>
        <v>1.6</v>
      </c>
    </row>
    <row r="1005" spans="1:17" x14ac:dyDescent="0.25">
      <c r="A1005" s="1" t="s">
        <v>1483</v>
      </c>
      <c r="B1005" s="1" t="s">
        <v>4122</v>
      </c>
      <c r="C1005" s="1" t="s">
        <v>40</v>
      </c>
      <c r="D1005">
        <v>1</v>
      </c>
      <c r="E1005">
        <f t="shared" si="48"/>
        <v>12</v>
      </c>
      <c r="G1005" t="s">
        <v>4122</v>
      </c>
      <c r="H1005">
        <v>5</v>
      </c>
      <c r="I1005" s="1" t="s">
        <v>31</v>
      </c>
      <c r="J1005">
        <v>1</v>
      </c>
      <c r="K1005">
        <f t="shared" si="47"/>
        <v>7</v>
      </c>
      <c r="M1005" s="4">
        <f t="shared" si="49"/>
        <v>1.7142857142857142</v>
      </c>
    </row>
    <row r="1006" spans="1:17" x14ac:dyDescent="0.25">
      <c r="A1006" s="1" t="s">
        <v>1485</v>
      </c>
      <c r="B1006" s="1" t="s">
        <v>4123</v>
      </c>
      <c r="C1006" s="1" t="s">
        <v>43</v>
      </c>
      <c r="D1006">
        <v>1</v>
      </c>
      <c r="E1006">
        <f t="shared" si="48"/>
        <v>6</v>
      </c>
      <c r="G1006" t="s">
        <v>4123</v>
      </c>
      <c r="H1006">
        <v>2</v>
      </c>
      <c r="I1006" s="1" t="s">
        <v>31</v>
      </c>
      <c r="J1006">
        <v>2</v>
      </c>
      <c r="K1006">
        <f t="shared" si="47"/>
        <v>3.5</v>
      </c>
      <c r="M1006" s="4">
        <f t="shared" si="49"/>
        <v>1.7142857142857142</v>
      </c>
    </row>
    <row r="1007" spans="1:17" x14ac:dyDescent="0.25">
      <c r="A1007" s="1" t="s">
        <v>1486</v>
      </c>
      <c r="B1007" s="1" t="s">
        <v>4124</v>
      </c>
      <c r="C1007" s="1" t="s">
        <v>48</v>
      </c>
      <c r="D1007">
        <v>1</v>
      </c>
      <c r="E1007">
        <f t="shared" si="48"/>
        <v>66</v>
      </c>
      <c r="G1007" t="s">
        <v>4339</v>
      </c>
      <c r="H1007">
        <v>7</v>
      </c>
      <c r="I1007" s="1" t="s">
        <v>45</v>
      </c>
      <c r="J1007">
        <v>1</v>
      </c>
      <c r="K1007">
        <f t="shared" si="47"/>
        <v>100</v>
      </c>
      <c r="M1007" s="4">
        <f t="shared" si="49"/>
        <v>0.66</v>
      </c>
    </row>
    <row r="1008" spans="1:17" x14ac:dyDescent="0.25">
      <c r="A1008" s="1" t="s">
        <v>13</v>
      </c>
      <c r="B1008" s="1" t="s">
        <v>4125</v>
      </c>
      <c r="C1008" s="1" t="s">
        <v>31</v>
      </c>
      <c r="D1008">
        <v>2</v>
      </c>
      <c r="E1008">
        <f t="shared" si="48"/>
        <v>3.5</v>
      </c>
      <c r="G1008" t="s">
        <v>4125</v>
      </c>
      <c r="H1008">
        <v>3</v>
      </c>
      <c r="I1008" s="1" t="s">
        <v>29</v>
      </c>
      <c r="J1008">
        <v>1</v>
      </c>
      <c r="K1008">
        <f t="shared" si="47"/>
        <v>3</v>
      </c>
      <c r="M1008" s="4">
        <f t="shared" si="49"/>
        <v>1.1666666666666667</v>
      </c>
    </row>
    <row r="1009" spans="1:13" x14ac:dyDescent="0.25">
      <c r="A1009" s="1" t="s">
        <v>9</v>
      </c>
      <c r="B1009" s="1" t="s">
        <v>2118</v>
      </c>
      <c r="C1009" s="1" t="s">
        <v>34</v>
      </c>
      <c r="D1009">
        <v>8</v>
      </c>
      <c r="E1009">
        <f t="shared" si="48"/>
        <v>1.375</v>
      </c>
      <c r="G1009" t="s">
        <v>4340</v>
      </c>
      <c r="H1009">
        <v>5</v>
      </c>
      <c r="I1009" s="1" t="s">
        <v>41</v>
      </c>
      <c r="J1009">
        <v>8</v>
      </c>
      <c r="K1009">
        <f t="shared" si="47"/>
        <v>1.625</v>
      </c>
      <c r="M1009" s="4">
        <f t="shared" si="49"/>
        <v>0.84615384615384615</v>
      </c>
    </row>
    <row r="1010" spans="1:13" x14ac:dyDescent="0.25">
      <c r="A1010" s="1" t="s">
        <v>1477</v>
      </c>
      <c r="B1010" s="1" t="s">
        <v>4126</v>
      </c>
      <c r="C1010" s="1" t="s">
        <v>47</v>
      </c>
      <c r="D1010">
        <v>1</v>
      </c>
      <c r="E1010">
        <f t="shared" si="48"/>
        <v>16</v>
      </c>
      <c r="G1010" t="s">
        <v>4341</v>
      </c>
      <c r="H1010">
        <v>8</v>
      </c>
      <c r="I1010" s="1" t="s">
        <v>53</v>
      </c>
      <c r="J1010">
        <v>1</v>
      </c>
      <c r="K1010">
        <f t="shared" si="47"/>
        <v>28</v>
      </c>
      <c r="M1010" s="4">
        <f t="shared" si="49"/>
        <v>0.5714285714285714</v>
      </c>
    </row>
    <row r="1011" spans="1:13" x14ac:dyDescent="0.25">
      <c r="A1011" s="1" t="s">
        <v>125</v>
      </c>
      <c r="B1011" s="1" t="s">
        <v>4127</v>
      </c>
      <c r="C1011" s="1" t="s">
        <v>33</v>
      </c>
      <c r="D1011">
        <v>1</v>
      </c>
      <c r="E1011">
        <f t="shared" si="48"/>
        <v>14</v>
      </c>
      <c r="G1011" t="s">
        <v>4127</v>
      </c>
      <c r="H1011">
        <v>4</v>
      </c>
      <c r="I1011" s="1" t="s">
        <v>46</v>
      </c>
      <c r="J1011">
        <v>1</v>
      </c>
      <c r="K1011">
        <f t="shared" si="47"/>
        <v>25</v>
      </c>
      <c r="M1011" s="4">
        <f t="shared" si="49"/>
        <v>0.56000000000000005</v>
      </c>
    </row>
    <row r="1012" spans="1:13" x14ac:dyDescent="0.25">
      <c r="A1012" s="1" t="s">
        <v>11</v>
      </c>
      <c r="B1012" s="1" t="s">
        <v>4128</v>
      </c>
      <c r="C1012" s="1" t="s">
        <v>32</v>
      </c>
      <c r="D1012">
        <v>2</v>
      </c>
      <c r="E1012">
        <f t="shared" si="48"/>
        <v>4.5</v>
      </c>
      <c r="G1012" t="s">
        <v>4342</v>
      </c>
      <c r="H1012">
        <v>1</v>
      </c>
      <c r="I1012" s="1" t="s">
        <v>31</v>
      </c>
      <c r="J1012">
        <v>1</v>
      </c>
      <c r="K1012">
        <f t="shared" si="47"/>
        <v>7</v>
      </c>
      <c r="M1012" s="4">
        <f t="shared" si="49"/>
        <v>0.6428571428571429</v>
      </c>
    </row>
    <row r="1013" spans="1:13" x14ac:dyDescent="0.25">
      <c r="A1013" s="1" t="s">
        <v>16</v>
      </c>
      <c r="B1013" s="1" t="s">
        <v>4129</v>
      </c>
      <c r="C1013" s="1" t="s">
        <v>38</v>
      </c>
      <c r="D1013">
        <v>1</v>
      </c>
      <c r="E1013">
        <f t="shared" si="48"/>
        <v>20</v>
      </c>
      <c r="G1013" t="s">
        <v>4343</v>
      </c>
      <c r="H1013" t="s">
        <v>50</v>
      </c>
      <c r="I1013" s="1" t="s">
        <v>35</v>
      </c>
      <c r="J1013">
        <v>1</v>
      </c>
      <c r="K1013">
        <f t="shared" si="47"/>
        <v>33</v>
      </c>
      <c r="M1013" s="4">
        <f t="shared" si="49"/>
        <v>0.60606060606060608</v>
      </c>
    </row>
    <row r="1014" spans="1:13" x14ac:dyDescent="0.25">
      <c r="A1014" s="1" t="s">
        <v>1108</v>
      </c>
      <c r="B1014" s="1" t="s">
        <v>4130</v>
      </c>
      <c r="C1014" s="1" t="s">
        <v>37</v>
      </c>
      <c r="D1014">
        <v>1</v>
      </c>
      <c r="E1014">
        <f t="shared" si="48"/>
        <v>10</v>
      </c>
      <c r="G1014" t="s">
        <v>4344</v>
      </c>
      <c r="H1014">
        <v>4</v>
      </c>
      <c r="I1014" s="1" t="s">
        <v>42</v>
      </c>
      <c r="J1014">
        <v>1</v>
      </c>
      <c r="K1014">
        <f t="shared" si="47"/>
        <v>8</v>
      </c>
      <c r="M1014" s="4">
        <f t="shared" si="49"/>
        <v>1.25</v>
      </c>
    </row>
    <row r="1015" spans="1:13" x14ac:dyDescent="0.25">
      <c r="A1015" s="1" t="s">
        <v>16</v>
      </c>
      <c r="B1015" s="1" t="s">
        <v>4131</v>
      </c>
      <c r="C1015" s="1" t="s">
        <v>40</v>
      </c>
      <c r="D1015">
        <v>1</v>
      </c>
      <c r="E1015">
        <f t="shared" si="48"/>
        <v>12</v>
      </c>
      <c r="G1015" t="s">
        <v>4345</v>
      </c>
      <c r="H1015">
        <v>7</v>
      </c>
      <c r="I1015" s="1" t="s">
        <v>34</v>
      </c>
      <c r="J1015">
        <v>1</v>
      </c>
      <c r="K1015">
        <f t="shared" si="47"/>
        <v>11</v>
      </c>
      <c r="M1015" s="4">
        <f t="shared" si="49"/>
        <v>1.0909090909090908</v>
      </c>
    </row>
    <row r="1016" spans="1:13" x14ac:dyDescent="0.25">
      <c r="A1016" s="1" t="s">
        <v>1486</v>
      </c>
      <c r="B1016" s="1" t="s">
        <v>4132</v>
      </c>
      <c r="C1016" s="1" t="s">
        <v>38</v>
      </c>
      <c r="D1016">
        <v>1</v>
      </c>
      <c r="E1016">
        <f t="shared" si="48"/>
        <v>20</v>
      </c>
      <c r="M1016" s="4" t="e">
        <f t="shared" si="49"/>
        <v>#DIV/0!</v>
      </c>
    </row>
    <row r="1017" spans="1:13" x14ac:dyDescent="0.25">
      <c r="A1017" s="1" t="s">
        <v>1475</v>
      </c>
      <c r="B1017" s="1" t="s">
        <v>4133</v>
      </c>
      <c r="C1017" s="1" t="s">
        <v>37</v>
      </c>
      <c r="D1017">
        <v>1</v>
      </c>
      <c r="E1017">
        <f t="shared" si="48"/>
        <v>10</v>
      </c>
      <c r="G1017" t="s">
        <v>4133</v>
      </c>
      <c r="H1017">
        <v>11</v>
      </c>
      <c r="I1017" s="1" t="s">
        <v>38</v>
      </c>
      <c r="J1017">
        <v>1</v>
      </c>
      <c r="K1017">
        <f t="shared" si="47"/>
        <v>20</v>
      </c>
      <c r="M1017" s="4">
        <f t="shared" si="49"/>
        <v>0.5</v>
      </c>
    </row>
    <row r="1018" spans="1:13" x14ac:dyDescent="0.25">
      <c r="A1018" s="1" t="s">
        <v>1110</v>
      </c>
      <c r="B1018" s="1" t="s">
        <v>4134</v>
      </c>
      <c r="C1018" s="1" t="s">
        <v>30</v>
      </c>
      <c r="D1018">
        <v>1</v>
      </c>
      <c r="E1018">
        <f t="shared" si="48"/>
        <v>4</v>
      </c>
      <c r="G1018" t="s">
        <v>4346</v>
      </c>
      <c r="H1018">
        <v>2</v>
      </c>
      <c r="I1018" s="1" t="s">
        <v>31</v>
      </c>
      <c r="J1018">
        <v>2</v>
      </c>
      <c r="K1018">
        <f t="shared" si="47"/>
        <v>3.5</v>
      </c>
      <c r="M1018" s="4">
        <f t="shared" si="49"/>
        <v>1.1428571428571428</v>
      </c>
    </row>
    <row r="1019" spans="1:13" x14ac:dyDescent="0.25">
      <c r="A1019" s="1" t="s">
        <v>1487</v>
      </c>
      <c r="B1019" s="1" t="s">
        <v>4135</v>
      </c>
      <c r="C1019" s="1" t="s">
        <v>35</v>
      </c>
      <c r="D1019">
        <v>1</v>
      </c>
      <c r="E1019">
        <f t="shared" si="48"/>
        <v>33</v>
      </c>
      <c r="G1019" t="s">
        <v>4347</v>
      </c>
      <c r="H1019">
        <v>7</v>
      </c>
      <c r="I1019" s="1" t="s">
        <v>35</v>
      </c>
      <c r="J1019">
        <v>1</v>
      </c>
      <c r="K1019">
        <f t="shared" si="47"/>
        <v>33</v>
      </c>
      <c r="M1019" s="4">
        <f t="shared" si="49"/>
        <v>1</v>
      </c>
    </row>
    <row r="1020" spans="1:13" x14ac:dyDescent="0.25">
      <c r="A1020" s="1" t="s">
        <v>1108</v>
      </c>
      <c r="B1020" s="1" t="s">
        <v>4136</v>
      </c>
      <c r="C1020" s="1" t="s">
        <v>31</v>
      </c>
      <c r="D1020">
        <v>1</v>
      </c>
      <c r="E1020">
        <f t="shared" si="48"/>
        <v>7</v>
      </c>
      <c r="G1020" t="s">
        <v>4136</v>
      </c>
      <c r="H1020" t="s">
        <v>52</v>
      </c>
      <c r="I1020" s="1" t="s">
        <v>47</v>
      </c>
      <c r="J1020">
        <v>1</v>
      </c>
      <c r="K1020">
        <f t="shared" si="47"/>
        <v>16</v>
      </c>
      <c r="M1020" s="4">
        <f t="shared" si="49"/>
        <v>0.4375</v>
      </c>
    </row>
    <row r="1021" spans="1:13" x14ac:dyDescent="0.25">
      <c r="A1021" s="1" t="s">
        <v>1485</v>
      </c>
      <c r="B1021" s="1" t="s">
        <v>4137</v>
      </c>
      <c r="C1021" s="1" t="s">
        <v>46</v>
      </c>
      <c r="D1021">
        <v>1</v>
      </c>
      <c r="E1021">
        <f t="shared" si="48"/>
        <v>25</v>
      </c>
      <c r="G1021" t="s">
        <v>4137</v>
      </c>
      <c r="H1021">
        <v>12</v>
      </c>
      <c r="I1021" s="1" t="s">
        <v>44</v>
      </c>
      <c r="J1021">
        <v>1</v>
      </c>
      <c r="K1021">
        <f t="shared" si="47"/>
        <v>50</v>
      </c>
      <c r="M1021" s="4">
        <f t="shared" si="49"/>
        <v>0.5</v>
      </c>
    </row>
    <row r="1022" spans="1:13" x14ac:dyDescent="0.25">
      <c r="A1022" s="1" t="s">
        <v>1477</v>
      </c>
      <c r="B1022" s="1" t="s">
        <v>4138</v>
      </c>
      <c r="C1022" s="1" t="s">
        <v>40</v>
      </c>
      <c r="D1022">
        <v>1</v>
      </c>
      <c r="E1022">
        <f t="shared" si="48"/>
        <v>12</v>
      </c>
      <c r="G1022" t="s">
        <v>4348</v>
      </c>
      <c r="H1022">
        <v>12</v>
      </c>
      <c r="I1022" s="1" t="s">
        <v>46</v>
      </c>
      <c r="J1022">
        <v>1</v>
      </c>
      <c r="K1022">
        <f t="shared" si="47"/>
        <v>25</v>
      </c>
      <c r="M1022" s="4">
        <f t="shared" si="49"/>
        <v>0.48</v>
      </c>
    </row>
    <row r="1023" spans="1:13" x14ac:dyDescent="0.25">
      <c r="A1023" s="1" t="s">
        <v>1481</v>
      </c>
      <c r="B1023" s="1" t="s">
        <v>4139</v>
      </c>
      <c r="C1023" s="1" t="s">
        <v>34</v>
      </c>
      <c r="D1023">
        <v>4</v>
      </c>
      <c r="E1023">
        <f t="shared" si="48"/>
        <v>2.75</v>
      </c>
      <c r="G1023" t="s">
        <v>4139</v>
      </c>
      <c r="H1023">
        <v>4</v>
      </c>
      <c r="I1023" s="1" t="s">
        <v>31</v>
      </c>
      <c r="J1023">
        <v>2</v>
      </c>
      <c r="K1023">
        <f t="shared" si="47"/>
        <v>3.5</v>
      </c>
      <c r="M1023" s="4">
        <f t="shared" si="49"/>
        <v>0.7857142857142857</v>
      </c>
    </row>
    <row r="1024" spans="1:13" x14ac:dyDescent="0.25">
      <c r="A1024" s="1" t="s">
        <v>1099</v>
      </c>
      <c r="B1024" s="1" t="s">
        <v>4140</v>
      </c>
      <c r="C1024" s="1" t="s">
        <v>42</v>
      </c>
      <c r="D1024">
        <v>1</v>
      </c>
      <c r="E1024">
        <f t="shared" si="48"/>
        <v>8</v>
      </c>
      <c r="G1024" t="s">
        <v>4140</v>
      </c>
      <c r="H1024" t="s">
        <v>52</v>
      </c>
      <c r="I1024" s="1" t="s">
        <v>33</v>
      </c>
      <c r="J1024">
        <v>1</v>
      </c>
      <c r="K1024">
        <f t="shared" si="47"/>
        <v>14</v>
      </c>
      <c r="M1024" s="4">
        <f t="shared" si="49"/>
        <v>0.5714285714285714</v>
      </c>
    </row>
    <row r="1025" spans="1:13" x14ac:dyDescent="0.25">
      <c r="A1025" s="1" t="s">
        <v>1476</v>
      </c>
      <c r="B1025" s="1" t="s">
        <v>4141</v>
      </c>
      <c r="C1025" s="1" t="s">
        <v>63</v>
      </c>
      <c r="D1025">
        <v>1</v>
      </c>
      <c r="E1025">
        <f t="shared" si="48"/>
        <v>18</v>
      </c>
      <c r="G1025" t="s">
        <v>4349</v>
      </c>
      <c r="H1025">
        <v>10</v>
      </c>
      <c r="I1025" s="1" t="s">
        <v>35</v>
      </c>
      <c r="J1025">
        <v>1</v>
      </c>
      <c r="K1025">
        <f t="shared" si="47"/>
        <v>33</v>
      </c>
      <c r="M1025" s="4">
        <f t="shared" si="49"/>
        <v>0.54545454545454541</v>
      </c>
    </row>
    <row r="1026" spans="1:13" x14ac:dyDescent="0.25">
      <c r="A1026" s="1" t="s">
        <v>1110</v>
      </c>
      <c r="B1026" s="1" t="s">
        <v>4142</v>
      </c>
      <c r="C1026" s="1" t="s">
        <v>32</v>
      </c>
      <c r="D1026">
        <v>2</v>
      </c>
      <c r="E1026">
        <f t="shared" si="48"/>
        <v>4.5</v>
      </c>
      <c r="G1026" t="s">
        <v>4350</v>
      </c>
      <c r="H1026">
        <v>4</v>
      </c>
      <c r="I1026" s="1" t="s">
        <v>32</v>
      </c>
      <c r="J1026">
        <v>1</v>
      </c>
      <c r="K1026">
        <f t="shared" si="47"/>
        <v>9</v>
      </c>
      <c r="M1026" s="4">
        <f t="shared" si="49"/>
        <v>0.5</v>
      </c>
    </row>
    <row r="1027" spans="1:13" x14ac:dyDescent="0.25">
      <c r="A1027" s="1" t="s">
        <v>2531</v>
      </c>
      <c r="B1027" s="1" t="s">
        <v>4143</v>
      </c>
      <c r="C1027" s="1" t="s">
        <v>41</v>
      </c>
      <c r="D1027">
        <v>2</v>
      </c>
      <c r="E1027">
        <f t="shared" si="48"/>
        <v>6.5</v>
      </c>
      <c r="G1027" t="s">
        <v>4351</v>
      </c>
      <c r="H1027">
        <v>8</v>
      </c>
      <c r="I1027" s="1" t="s">
        <v>61</v>
      </c>
      <c r="J1027">
        <v>2</v>
      </c>
      <c r="K1027">
        <f t="shared" si="47"/>
        <v>7.5</v>
      </c>
      <c r="M1027" s="4">
        <f t="shared" si="49"/>
        <v>0.8666666666666667</v>
      </c>
    </row>
    <row r="1028" spans="1:13" x14ac:dyDescent="0.25">
      <c r="A1028" s="1" t="s">
        <v>0</v>
      </c>
      <c r="B1028" s="1" t="s">
        <v>4144</v>
      </c>
      <c r="C1028" s="1" t="s">
        <v>34</v>
      </c>
      <c r="D1028">
        <v>4</v>
      </c>
      <c r="E1028">
        <f t="shared" si="48"/>
        <v>2.75</v>
      </c>
      <c r="G1028" t="s">
        <v>4352</v>
      </c>
      <c r="H1028">
        <v>2</v>
      </c>
      <c r="I1028" s="1" t="s">
        <v>37</v>
      </c>
      <c r="J1028">
        <v>1</v>
      </c>
      <c r="K1028">
        <f t="shared" si="47"/>
        <v>10</v>
      </c>
      <c r="M1028" s="4">
        <f t="shared" si="49"/>
        <v>0.27500000000000002</v>
      </c>
    </row>
    <row r="1029" spans="1:13" x14ac:dyDescent="0.25">
      <c r="A1029" s="1" t="s">
        <v>3079</v>
      </c>
      <c r="B1029" s="1" t="s">
        <v>4145</v>
      </c>
      <c r="C1029" s="1" t="s">
        <v>46</v>
      </c>
      <c r="D1029">
        <v>1</v>
      </c>
      <c r="E1029">
        <f t="shared" si="48"/>
        <v>25</v>
      </c>
      <c r="G1029" t="s">
        <v>4145</v>
      </c>
      <c r="H1029" t="s">
        <v>52</v>
      </c>
      <c r="I1029" s="1" t="s">
        <v>45</v>
      </c>
      <c r="J1029">
        <v>1</v>
      </c>
      <c r="K1029">
        <f t="shared" si="47"/>
        <v>100</v>
      </c>
      <c r="M1029" s="4">
        <f t="shared" si="49"/>
        <v>0.25</v>
      </c>
    </row>
    <row r="1030" spans="1:13" x14ac:dyDescent="0.25">
      <c r="A1030" s="1" t="s">
        <v>9</v>
      </c>
      <c r="B1030" s="1" t="s">
        <v>4146</v>
      </c>
      <c r="C1030" s="1" t="s">
        <v>31</v>
      </c>
      <c r="D1030">
        <v>2</v>
      </c>
      <c r="E1030">
        <f t="shared" si="48"/>
        <v>3.5</v>
      </c>
      <c r="G1030" t="s">
        <v>4353</v>
      </c>
      <c r="H1030">
        <v>3</v>
      </c>
      <c r="I1030" s="1" t="s">
        <v>32</v>
      </c>
      <c r="J1030">
        <v>4</v>
      </c>
      <c r="K1030">
        <f t="shared" si="47"/>
        <v>2.25</v>
      </c>
      <c r="M1030" s="4">
        <f t="shared" si="49"/>
        <v>1.5555555555555556</v>
      </c>
    </row>
    <row r="1031" spans="1:13" x14ac:dyDescent="0.25">
      <c r="A1031" s="1" t="s">
        <v>1480</v>
      </c>
      <c r="B1031" s="1" t="s">
        <v>4147</v>
      </c>
      <c r="C1031" s="1" t="s">
        <v>38</v>
      </c>
      <c r="D1031">
        <v>1</v>
      </c>
      <c r="E1031">
        <f t="shared" si="48"/>
        <v>20</v>
      </c>
      <c r="G1031" t="s">
        <v>4147</v>
      </c>
      <c r="H1031">
        <v>8</v>
      </c>
      <c r="I1031" s="1" t="s">
        <v>46</v>
      </c>
      <c r="J1031">
        <v>1</v>
      </c>
      <c r="K1031">
        <f t="shared" si="47"/>
        <v>25</v>
      </c>
      <c r="M1031" s="4">
        <f t="shared" si="49"/>
        <v>0.8</v>
      </c>
    </row>
    <row r="1032" spans="1:13" x14ac:dyDescent="0.25">
      <c r="A1032" s="1" t="s">
        <v>5</v>
      </c>
      <c r="B1032" s="1" t="s">
        <v>4148</v>
      </c>
      <c r="C1032" s="1" t="s">
        <v>31</v>
      </c>
      <c r="D1032">
        <v>1</v>
      </c>
      <c r="E1032">
        <f t="shared" si="48"/>
        <v>7</v>
      </c>
      <c r="G1032" t="s">
        <v>4148</v>
      </c>
      <c r="H1032">
        <v>8</v>
      </c>
      <c r="I1032" s="1" t="s">
        <v>37</v>
      </c>
      <c r="J1032">
        <v>1</v>
      </c>
      <c r="K1032">
        <f t="shared" si="47"/>
        <v>10</v>
      </c>
      <c r="M1032" s="4">
        <f t="shared" si="49"/>
        <v>0.7</v>
      </c>
    </row>
    <row r="1033" spans="1:13" x14ac:dyDescent="0.25">
      <c r="A1033" s="1" t="s">
        <v>1485</v>
      </c>
      <c r="B1033" s="1" t="s">
        <v>4149</v>
      </c>
      <c r="C1033" s="1" t="s">
        <v>46</v>
      </c>
      <c r="D1033">
        <v>1</v>
      </c>
      <c r="E1033">
        <f t="shared" si="48"/>
        <v>25</v>
      </c>
      <c r="G1033" t="s">
        <v>4149</v>
      </c>
      <c r="H1033">
        <v>10</v>
      </c>
      <c r="I1033" s="1" t="s">
        <v>35</v>
      </c>
      <c r="J1033">
        <v>1</v>
      </c>
      <c r="K1033">
        <f t="shared" si="47"/>
        <v>33</v>
      </c>
      <c r="M1033" s="4">
        <f t="shared" si="49"/>
        <v>0.75757575757575757</v>
      </c>
    </row>
    <row r="1034" spans="1:13" x14ac:dyDescent="0.25">
      <c r="A1034" s="1" t="s">
        <v>1487</v>
      </c>
      <c r="B1034" s="1" t="s">
        <v>4150</v>
      </c>
      <c r="C1034" s="1" t="s">
        <v>37</v>
      </c>
      <c r="D1034">
        <v>1</v>
      </c>
      <c r="E1034">
        <f t="shared" si="48"/>
        <v>10</v>
      </c>
      <c r="G1034" t="s">
        <v>4150</v>
      </c>
      <c r="H1034">
        <v>2</v>
      </c>
      <c r="I1034" s="1" t="s">
        <v>55</v>
      </c>
      <c r="J1034">
        <v>1</v>
      </c>
      <c r="K1034">
        <f t="shared" si="47"/>
        <v>22</v>
      </c>
      <c r="M1034" s="4">
        <f t="shared" si="49"/>
        <v>0.45454545454545453</v>
      </c>
    </row>
    <row r="1035" spans="1:13" x14ac:dyDescent="0.25">
      <c r="A1035" s="1" t="s">
        <v>1097</v>
      </c>
      <c r="B1035" s="1" t="s">
        <v>4151</v>
      </c>
      <c r="C1035" s="1" t="s">
        <v>37</v>
      </c>
      <c r="D1035">
        <v>1</v>
      </c>
      <c r="E1035">
        <f t="shared" si="48"/>
        <v>10</v>
      </c>
      <c r="G1035" t="s">
        <v>4354</v>
      </c>
      <c r="H1035">
        <v>3</v>
      </c>
      <c r="I1035" s="1" t="s">
        <v>42</v>
      </c>
      <c r="J1035">
        <v>1</v>
      </c>
      <c r="K1035">
        <f t="shared" si="47"/>
        <v>8</v>
      </c>
      <c r="M1035" s="4">
        <f t="shared" si="49"/>
        <v>1.25</v>
      </c>
    </row>
    <row r="1036" spans="1:13" x14ac:dyDescent="0.25">
      <c r="A1036" s="1" t="s">
        <v>14</v>
      </c>
      <c r="B1036" s="1" t="s">
        <v>4152</v>
      </c>
      <c r="C1036" s="1" t="s">
        <v>32</v>
      </c>
      <c r="D1036">
        <v>2</v>
      </c>
      <c r="E1036">
        <f t="shared" si="48"/>
        <v>4.5</v>
      </c>
      <c r="G1036" t="s">
        <v>4152</v>
      </c>
      <c r="H1036">
        <v>4</v>
      </c>
      <c r="I1036" s="1" t="s">
        <v>32</v>
      </c>
      <c r="J1036">
        <v>2</v>
      </c>
      <c r="K1036">
        <f t="shared" si="47"/>
        <v>4.5</v>
      </c>
      <c r="M1036" s="4">
        <f t="shared" si="49"/>
        <v>1</v>
      </c>
    </row>
    <row r="1037" spans="1:13" x14ac:dyDescent="0.25">
      <c r="A1037" s="1" t="s">
        <v>1104</v>
      </c>
      <c r="B1037" s="1" t="s">
        <v>4153</v>
      </c>
      <c r="C1037" s="1" t="s">
        <v>41</v>
      </c>
      <c r="D1037">
        <v>8</v>
      </c>
      <c r="E1037">
        <f t="shared" si="48"/>
        <v>1.625</v>
      </c>
      <c r="G1037" t="s">
        <v>4355</v>
      </c>
      <c r="H1037">
        <v>4</v>
      </c>
      <c r="I1037" s="1" t="s">
        <v>36</v>
      </c>
      <c r="J1037">
        <v>2</v>
      </c>
      <c r="K1037">
        <f t="shared" si="47"/>
        <v>2.5</v>
      </c>
      <c r="M1037" s="4">
        <f t="shared" si="49"/>
        <v>0.65</v>
      </c>
    </row>
    <row r="1038" spans="1:13" x14ac:dyDescent="0.25">
      <c r="A1038" s="1" t="s">
        <v>1097</v>
      </c>
      <c r="B1038" s="1" t="s">
        <v>4154</v>
      </c>
      <c r="C1038" s="1" t="s">
        <v>47</v>
      </c>
      <c r="D1038">
        <v>1</v>
      </c>
      <c r="E1038">
        <f t="shared" si="48"/>
        <v>16</v>
      </c>
      <c r="G1038" t="s">
        <v>4154</v>
      </c>
      <c r="H1038">
        <v>6</v>
      </c>
      <c r="I1038" s="1" t="s">
        <v>35</v>
      </c>
      <c r="J1038">
        <v>1</v>
      </c>
      <c r="K1038">
        <f t="shared" ref="K1038:K1106" si="50">SUM(I1038/J1038)</f>
        <v>33</v>
      </c>
      <c r="M1038" s="4">
        <f t="shared" si="49"/>
        <v>0.48484848484848486</v>
      </c>
    </row>
    <row r="1039" spans="1:13" x14ac:dyDescent="0.25">
      <c r="A1039" s="1" t="s">
        <v>1107</v>
      </c>
      <c r="B1039" s="1" t="s">
        <v>4155</v>
      </c>
      <c r="C1039" s="1" t="s">
        <v>48</v>
      </c>
      <c r="D1039">
        <v>1</v>
      </c>
      <c r="E1039">
        <f t="shared" si="48"/>
        <v>66</v>
      </c>
      <c r="G1039" t="s">
        <v>4155</v>
      </c>
      <c r="H1039">
        <v>6</v>
      </c>
      <c r="I1039" s="1" t="s">
        <v>44</v>
      </c>
      <c r="J1039">
        <v>1</v>
      </c>
      <c r="K1039">
        <f t="shared" si="50"/>
        <v>50</v>
      </c>
      <c r="M1039" s="4">
        <f t="shared" si="49"/>
        <v>1.32</v>
      </c>
    </row>
    <row r="1040" spans="1:13" x14ac:dyDescent="0.25">
      <c r="A1040" s="1" t="s">
        <v>1481</v>
      </c>
      <c r="B1040" s="1" t="s">
        <v>1743</v>
      </c>
      <c r="C1040" s="1" t="s">
        <v>33</v>
      </c>
      <c r="D1040">
        <v>1</v>
      </c>
      <c r="E1040">
        <f t="shared" si="48"/>
        <v>14</v>
      </c>
      <c r="G1040" t="s">
        <v>1975</v>
      </c>
      <c r="H1040">
        <v>8</v>
      </c>
      <c r="I1040" s="1" t="s">
        <v>44</v>
      </c>
      <c r="J1040">
        <v>1</v>
      </c>
      <c r="K1040">
        <f t="shared" si="50"/>
        <v>50</v>
      </c>
      <c r="M1040" s="4">
        <f t="shared" si="49"/>
        <v>0.28000000000000003</v>
      </c>
    </row>
    <row r="1041" spans="1:13" x14ac:dyDescent="0.25">
      <c r="A1041" s="1" t="s">
        <v>1485</v>
      </c>
      <c r="B1041" s="1" t="s">
        <v>1304</v>
      </c>
      <c r="C1041" s="1" t="s">
        <v>36</v>
      </c>
      <c r="D1041">
        <v>1</v>
      </c>
      <c r="E1041">
        <f t="shared" si="48"/>
        <v>5</v>
      </c>
      <c r="G1041" t="s">
        <v>1304</v>
      </c>
      <c r="H1041">
        <v>9</v>
      </c>
      <c r="I1041" s="1" t="s">
        <v>42</v>
      </c>
      <c r="J1041">
        <v>1</v>
      </c>
      <c r="K1041">
        <f t="shared" si="50"/>
        <v>8</v>
      </c>
      <c r="M1041" s="4">
        <f t="shared" si="49"/>
        <v>0.625</v>
      </c>
    </row>
    <row r="1042" spans="1:13" x14ac:dyDescent="0.25">
      <c r="A1042" s="1" t="s">
        <v>1107</v>
      </c>
      <c r="B1042" s="1" t="s">
        <v>4156</v>
      </c>
      <c r="C1042" s="1" t="s">
        <v>35</v>
      </c>
      <c r="D1042">
        <v>1</v>
      </c>
      <c r="E1042">
        <f t="shared" si="48"/>
        <v>33</v>
      </c>
      <c r="G1042" t="s">
        <v>4356</v>
      </c>
      <c r="H1042">
        <v>8</v>
      </c>
      <c r="I1042" s="1" t="s">
        <v>54</v>
      </c>
      <c r="J1042">
        <v>1</v>
      </c>
      <c r="K1042">
        <f t="shared" si="50"/>
        <v>80</v>
      </c>
      <c r="M1042" s="4">
        <f t="shared" si="49"/>
        <v>0.41249999999999998</v>
      </c>
    </row>
    <row r="1043" spans="1:13" x14ac:dyDescent="0.25">
      <c r="A1043" s="1" t="s">
        <v>1099</v>
      </c>
      <c r="B1043" s="1" t="s">
        <v>4157</v>
      </c>
      <c r="C1043" s="1" t="s">
        <v>42</v>
      </c>
      <c r="D1043">
        <v>1</v>
      </c>
      <c r="E1043">
        <f t="shared" si="48"/>
        <v>8</v>
      </c>
      <c r="G1043" t="s">
        <v>4357</v>
      </c>
      <c r="H1043">
        <v>2</v>
      </c>
      <c r="I1043" s="1" t="s">
        <v>31</v>
      </c>
      <c r="J1043">
        <v>1</v>
      </c>
      <c r="K1043">
        <f t="shared" si="50"/>
        <v>7</v>
      </c>
      <c r="M1043" s="4">
        <f t="shared" si="49"/>
        <v>1.1428571428571428</v>
      </c>
    </row>
    <row r="1044" spans="1:13" x14ac:dyDescent="0.25">
      <c r="A1044" s="1" t="s">
        <v>3079</v>
      </c>
      <c r="B1044" s="1" t="s">
        <v>4158</v>
      </c>
      <c r="C1044" s="1" t="s">
        <v>34</v>
      </c>
      <c r="D1044">
        <v>10</v>
      </c>
      <c r="E1044">
        <f t="shared" si="48"/>
        <v>1.1000000000000001</v>
      </c>
      <c r="G1044" t="s">
        <v>4158</v>
      </c>
      <c r="H1044">
        <v>1</v>
      </c>
      <c r="I1044" s="1" t="s">
        <v>30</v>
      </c>
      <c r="J1044">
        <v>5</v>
      </c>
      <c r="K1044">
        <f t="shared" si="50"/>
        <v>0.8</v>
      </c>
      <c r="M1044" s="4">
        <f t="shared" si="49"/>
        <v>1.375</v>
      </c>
    </row>
    <row r="1045" spans="1:13" x14ac:dyDescent="0.25">
      <c r="A1045" s="1" t="s">
        <v>80</v>
      </c>
      <c r="B1045" s="1" t="s">
        <v>4159</v>
      </c>
      <c r="C1045" s="1" t="s">
        <v>37</v>
      </c>
      <c r="D1045">
        <v>1</v>
      </c>
      <c r="E1045">
        <f t="shared" si="48"/>
        <v>10</v>
      </c>
      <c r="G1045" t="s">
        <v>4159</v>
      </c>
      <c r="H1045" t="s">
        <v>52</v>
      </c>
      <c r="I1045" s="1" t="s">
        <v>40</v>
      </c>
      <c r="J1045">
        <v>1</v>
      </c>
      <c r="K1045">
        <f t="shared" si="50"/>
        <v>12</v>
      </c>
      <c r="M1045" s="4">
        <f t="shared" si="49"/>
        <v>0.83333333333333337</v>
      </c>
    </row>
    <row r="1046" spans="1:13" x14ac:dyDescent="0.25">
      <c r="A1046" s="1" t="s">
        <v>3</v>
      </c>
      <c r="B1046" s="1" t="s">
        <v>4160</v>
      </c>
      <c r="C1046" s="1" t="s">
        <v>43</v>
      </c>
      <c r="D1046">
        <v>1</v>
      </c>
      <c r="E1046">
        <f t="shared" si="48"/>
        <v>6</v>
      </c>
      <c r="G1046" t="s">
        <v>4160</v>
      </c>
      <c r="H1046">
        <v>5</v>
      </c>
      <c r="I1046" s="1" t="s">
        <v>32</v>
      </c>
      <c r="J1046">
        <v>1</v>
      </c>
      <c r="K1046">
        <f t="shared" si="50"/>
        <v>9</v>
      </c>
      <c r="M1046" s="4">
        <f t="shared" si="49"/>
        <v>0.66666666666666663</v>
      </c>
    </row>
    <row r="1047" spans="1:13" x14ac:dyDescent="0.25">
      <c r="A1047" s="1" t="s">
        <v>5</v>
      </c>
      <c r="B1047" s="1" t="s">
        <v>4161</v>
      </c>
      <c r="C1047" s="1" t="s">
        <v>43</v>
      </c>
      <c r="D1047">
        <v>1</v>
      </c>
      <c r="E1047">
        <f t="shared" si="48"/>
        <v>6</v>
      </c>
      <c r="G1047" t="s">
        <v>4358</v>
      </c>
      <c r="H1047">
        <v>9</v>
      </c>
      <c r="I1047" s="1" t="s">
        <v>31</v>
      </c>
      <c r="J1047">
        <v>1</v>
      </c>
      <c r="K1047">
        <f t="shared" si="50"/>
        <v>7</v>
      </c>
      <c r="M1047" s="4">
        <f t="shared" si="49"/>
        <v>0.8571428571428571</v>
      </c>
    </row>
    <row r="1048" spans="1:13" x14ac:dyDescent="0.25">
      <c r="A1048" s="1" t="s">
        <v>125</v>
      </c>
      <c r="B1048" s="1" t="s">
        <v>3423</v>
      </c>
      <c r="C1048" s="1" t="s">
        <v>30</v>
      </c>
      <c r="D1048">
        <v>1</v>
      </c>
      <c r="E1048">
        <f t="shared" si="48"/>
        <v>4</v>
      </c>
      <c r="G1048" t="s">
        <v>3573</v>
      </c>
      <c r="H1048">
        <v>3</v>
      </c>
      <c r="I1048" s="1" t="s">
        <v>30</v>
      </c>
      <c r="J1048">
        <v>1</v>
      </c>
      <c r="K1048">
        <f t="shared" si="50"/>
        <v>4</v>
      </c>
      <c r="M1048" s="4">
        <f t="shared" si="49"/>
        <v>1</v>
      </c>
    </row>
    <row r="1049" spans="1:13" x14ac:dyDescent="0.25">
      <c r="A1049" s="1" t="s">
        <v>1477</v>
      </c>
      <c r="B1049" s="1" t="s">
        <v>4162</v>
      </c>
      <c r="C1049" s="1" t="s">
        <v>35</v>
      </c>
      <c r="D1049">
        <v>1</v>
      </c>
      <c r="E1049">
        <f t="shared" si="48"/>
        <v>33</v>
      </c>
      <c r="G1049" t="s">
        <v>4162</v>
      </c>
      <c r="H1049">
        <v>5</v>
      </c>
      <c r="I1049" s="1" t="s">
        <v>35</v>
      </c>
      <c r="J1049">
        <v>1</v>
      </c>
      <c r="K1049">
        <f t="shared" si="50"/>
        <v>33</v>
      </c>
      <c r="M1049" s="4">
        <f t="shared" si="49"/>
        <v>1</v>
      </c>
    </row>
    <row r="1050" spans="1:13" x14ac:dyDescent="0.25">
      <c r="A1050" s="1" t="s">
        <v>1099</v>
      </c>
      <c r="B1050" s="1" t="s">
        <v>4163</v>
      </c>
      <c r="C1050" s="1" t="s">
        <v>37</v>
      </c>
      <c r="D1050">
        <v>1</v>
      </c>
      <c r="E1050">
        <f t="shared" si="48"/>
        <v>10</v>
      </c>
      <c r="G1050" t="s">
        <v>4359</v>
      </c>
      <c r="H1050" t="s">
        <v>52</v>
      </c>
      <c r="I1050" s="1" t="s">
        <v>40</v>
      </c>
      <c r="J1050">
        <v>1</v>
      </c>
      <c r="K1050">
        <f t="shared" si="50"/>
        <v>12</v>
      </c>
      <c r="M1050" s="4">
        <f t="shared" si="49"/>
        <v>0.83333333333333337</v>
      </c>
    </row>
    <row r="1051" spans="1:13" x14ac:dyDescent="0.25">
      <c r="A1051" s="1" t="s">
        <v>5</v>
      </c>
      <c r="B1051" s="1" t="s">
        <v>4164</v>
      </c>
      <c r="C1051" s="1" t="s">
        <v>42</v>
      </c>
      <c r="D1051">
        <v>1</v>
      </c>
      <c r="E1051">
        <f t="shared" si="48"/>
        <v>8</v>
      </c>
      <c r="G1051" t="s">
        <v>4164</v>
      </c>
      <c r="H1051">
        <v>10</v>
      </c>
      <c r="I1051" s="1" t="s">
        <v>46</v>
      </c>
      <c r="J1051">
        <v>1</v>
      </c>
      <c r="K1051">
        <f t="shared" si="50"/>
        <v>25</v>
      </c>
      <c r="M1051" s="4">
        <f t="shared" si="49"/>
        <v>0.32</v>
      </c>
    </row>
    <row r="1052" spans="1:13" x14ac:dyDescent="0.25">
      <c r="A1052" s="1" t="s">
        <v>5</v>
      </c>
      <c r="B1052" s="1" t="s">
        <v>4165</v>
      </c>
      <c r="C1052" s="1" t="s">
        <v>36</v>
      </c>
      <c r="D1052">
        <v>1</v>
      </c>
      <c r="E1052">
        <f t="shared" si="48"/>
        <v>5</v>
      </c>
      <c r="G1052" t="s">
        <v>4165</v>
      </c>
      <c r="H1052">
        <v>4</v>
      </c>
      <c r="I1052" s="1" t="s">
        <v>42</v>
      </c>
      <c r="J1052">
        <v>1</v>
      </c>
      <c r="K1052">
        <f t="shared" si="50"/>
        <v>8</v>
      </c>
      <c r="M1052" s="4">
        <f t="shared" si="49"/>
        <v>0.625</v>
      </c>
    </row>
    <row r="1053" spans="1:13" x14ac:dyDescent="0.25">
      <c r="A1053" s="1" t="s">
        <v>1479</v>
      </c>
      <c r="B1053" s="1" t="s">
        <v>712</v>
      </c>
      <c r="C1053" s="1" t="s">
        <v>47</v>
      </c>
      <c r="D1053">
        <v>1</v>
      </c>
      <c r="E1053">
        <f t="shared" si="48"/>
        <v>16</v>
      </c>
      <c r="M1053" s="4" t="e">
        <f t="shared" si="49"/>
        <v>#DIV/0!</v>
      </c>
    </row>
    <row r="1054" spans="1:13" x14ac:dyDescent="0.25">
      <c r="A1054" s="1" t="s">
        <v>15</v>
      </c>
      <c r="B1054" s="1" t="s">
        <v>4166</v>
      </c>
      <c r="C1054" s="1" t="s">
        <v>61</v>
      </c>
      <c r="D1054">
        <v>2</v>
      </c>
      <c r="E1054">
        <f t="shared" ref="E1054:E1117" si="51">SUM(C1054/D1054)</f>
        <v>7.5</v>
      </c>
      <c r="G1054" t="s">
        <v>4360</v>
      </c>
      <c r="H1054">
        <v>3</v>
      </c>
      <c r="I1054" s="1" t="s">
        <v>40</v>
      </c>
      <c r="J1054">
        <v>1</v>
      </c>
      <c r="K1054">
        <f t="shared" si="50"/>
        <v>12</v>
      </c>
      <c r="M1054" s="4">
        <f t="shared" ref="M1054:M1117" si="52">SUM(E1054/K1054)</f>
        <v>0.625</v>
      </c>
    </row>
    <row r="1055" spans="1:13" x14ac:dyDescent="0.25">
      <c r="A1055" s="1" t="s">
        <v>11</v>
      </c>
      <c r="B1055" s="1" t="s">
        <v>4167</v>
      </c>
      <c r="C1055" s="1" t="s">
        <v>37</v>
      </c>
      <c r="D1055">
        <v>1</v>
      </c>
      <c r="E1055">
        <f t="shared" si="51"/>
        <v>10</v>
      </c>
      <c r="G1055" t="s">
        <v>4361</v>
      </c>
      <c r="H1055">
        <v>2</v>
      </c>
      <c r="I1055" s="1" t="s">
        <v>47</v>
      </c>
      <c r="J1055">
        <v>1</v>
      </c>
      <c r="K1055">
        <f t="shared" si="50"/>
        <v>16</v>
      </c>
      <c r="M1055" s="4">
        <f t="shared" si="52"/>
        <v>0.625</v>
      </c>
    </row>
    <row r="1056" spans="1:13" x14ac:dyDescent="0.25">
      <c r="A1056" s="1" t="s">
        <v>1107</v>
      </c>
      <c r="B1056" s="1" t="s">
        <v>3753</v>
      </c>
      <c r="C1056" s="1" t="s">
        <v>43</v>
      </c>
      <c r="D1056">
        <v>4</v>
      </c>
      <c r="E1056">
        <f t="shared" si="51"/>
        <v>1.5</v>
      </c>
      <c r="G1056" t="s">
        <v>4362</v>
      </c>
      <c r="H1056">
        <v>3</v>
      </c>
      <c r="I1056" s="1" t="s">
        <v>32</v>
      </c>
      <c r="J1056">
        <v>4</v>
      </c>
      <c r="K1056">
        <f t="shared" si="50"/>
        <v>2.25</v>
      </c>
      <c r="M1056" s="4">
        <f t="shared" si="52"/>
        <v>0.66666666666666663</v>
      </c>
    </row>
    <row r="1057" spans="1:17" x14ac:dyDescent="0.25">
      <c r="A1057" s="1" t="s">
        <v>1475</v>
      </c>
      <c r="B1057" s="1" t="s">
        <v>4168</v>
      </c>
      <c r="C1057" s="1" t="s">
        <v>31</v>
      </c>
      <c r="D1057">
        <v>2</v>
      </c>
      <c r="E1057">
        <f t="shared" si="51"/>
        <v>3.5</v>
      </c>
      <c r="G1057" t="s">
        <v>4168</v>
      </c>
      <c r="H1057">
        <v>3</v>
      </c>
      <c r="I1057" s="1" t="s">
        <v>36</v>
      </c>
      <c r="J1057">
        <v>2</v>
      </c>
      <c r="K1057">
        <f t="shared" si="50"/>
        <v>2.5</v>
      </c>
      <c r="M1057" s="4">
        <f t="shared" si="52"/>
        <v>1.4</v>
      </c>
    </row>
    <row r="1058" spans="1:17" x14ac:dyDescent="0.25">
      <c r="A1058" s="1" t="s">
        <v>1480</v>
      </c>
      <c r="B1058" s="1" t="s">
        <v>4169</v>
      </c>
      <c r="C1058" s="1" t="s">
        <v>29</v>
      </c>
      <c r="D1058">
        <v>1</v>
      </c>
      <c r="E1058">
        <f t="shared" si="51"/>
        <v>3</v>
      </c>
      <c r="G1058" t="s">
        <v>4363</v>
      </c>
      <c r="H1058">
        <v>7</v>
      </c>
      <c r="I1058" s="1" t="s">
        <v>39</v>
      </c>
      <c r="J1058">
        <v>1</v>
      </c>
      <c r="K1058">
        <f t="shared" si="50"/>
        <v>2</v>
      </c>
      <c r="M1058" s="4">
        <f t="shared" si="52"/>
        <v>1.5</v>
      </c>
    </row>
    <row r="1059" spans="1:17" x14ac:dyDescent="0.25">
      <c r="A1059" s="1" t="s">
        <v>1485</v>
      </c>
      <c r="B1059" s="1" t="s">
        <v>4170</v>
      </c>
      <c r="C1059" s="1" t="s">
        <v>37</v>
      </c>
      <c r="D1059">
        <v>1</v>
      </c>
      <c r="E1059">
        <f t="shared" si="51"/>
        <v>10</v>
      </c>
      <c r="G1059" t="s">
        <v>4170</v>
      </c>
      <c r="H1059">
        <v>4</v>
      </c>
      <c r="I1059" s="1" t="s">
        <v>46</v>
      </c>
      <c r="J1059">
        <v>1</v>
      </c>
      <c r="K1059">
        <f t="shared" si="50"/>
        <v>25</v>
      </c>
      <c r="M1059" s="4">
        <f t="shared" si="52"/>
        <v>0.4</v>
      </c>
    </row>
    <row r="1060" spans="1:17" x14ac:dyDescent="0.25">
      <c r="A1060" s="1" t="s">
        <v>5</v>
      </c>
      <c r="B1060" s="1" t="s">
        <v>4171</v>
      </c>
      <c r="C1060" s="1" t="s">
        <v>34</v>
      </c>
      <c r="D1060">
        <v>2</v>
      </c>
      <c r="E1060">
        <f t="shared" si="51"/>
        <v>5.5</v>
      </c>
      <c r="G1060" t="s">
        <v>4171</v>
      </c>
      <c r="H1060">
        <v>1</v>
      </c>
      <c r="I1060" s="1" t="s">
        <v>32</v>
      </c>
      <c r="J1060">
        <v>4</v>
      </c>
      <c r="K1060">
        <f t="shared" si="50"/>
        <v>2.25</v>
      </c>
      <c r="M1060" s="4">
        <f t="shared" si="52"/>
        <v>2.4444444444444446</v>
      </c>
      <c r="O1060" s="5" t="s">
        <v>956</v>
      </c>
      <c r="P1060" s="5">
        <v>2.25</v>
      </c>
      <c r="Q1060" s="5">
        <v>2.4500000000000002</v>
      </c>
    </row>
    <row r="1061" spans="1:17" x14ac:dyDescent="0.25">
      <c r="A1061" s="1" t="s">
        <v>1479</v>
      </c>
      <c r="B1061" s="1" t="s">
        <v>4172</v>
      </c>
      <c r="C1061" s="1" t="s">
        <v>46</v>
      </c>
      <c r="D1061">
        <v>1</v>
      </c>
      <c r="E1061">
        <f t="shared" si="51"/>
        <v>25</v>
      </c>
      <c r="G1061" t="s">
        <v>4364</v>
      </c>
      <c r="H1061">
        <v>8</v>
      </c>
      <c r="I1061" s="1" t="s">
        <v>46</v>
      </c>
      <c r="J1061">
        <v>1</v>
      </c>
      <c r="K1061">
        <f t="shared" si="50"/>
        <v>25</v>
      </c>
      <c r="M1061" s="4">
        <f t="shared" si="52"/>
        <v>1</v>
      </c>
    </row>
    <row r="1062" spans="1:17" x14ac:dyDescent="0.25">
      <c r="A1062" s="1" t="s">
        <v>1480</v>
      </c>
      <c r="B1062" s="1" t="s">
        <v>4173</v>
      </c>
      <c r="C1062" s="1" t="s">
        <v>32</v>
      </c>
      <c r="D1062">
        <v>2</v>
      </c>
      <c r="E1062">
        <f t="shared" si="51"/>
        <v>4.5</v>
      </c>
      <c r="G1062" t="s">
        <v>4365</v>
      </c>
      <c r="H1062">
        <v>1</v>
      </c>
      <c r="I1062" s="1" t="s">
        <v>29</v>
      </c>
      <c r="J1062">
        <v>1</v>
      </c>
      <c r="K1062">
        <f t="shared" si="50"/>
        <v>3</v>
      </c>
      <c r="M1062" s="4">
        <f t="shared" si="52"/>
        <v>1.5</v>
      </c>
    </row>
    <row r="1063" spans="1:17" x14ac:dyDescent="0.25">
      <c r="A1063" s="1" t="s">
        <v>478</v>
      </c>
      <c r="B1063" s="1" t="s">
        <v>1319</v>
      </c>
      <c r="C1063" s="1" t="s">
        <v>36</v>
      </c>
      <c r="D1063">
        <v>4</v>
      </c>
      <c r="E1063">
        <f t="shared" si="51"/>
        <v>1.25</v>
      </c>
      <c r="G1063" t="s">
        <v>1078</v>
      </c>
      <c r="H1063">
        <v>1</v>
      </c>
      <c r="I1063" s="1" t="s">
        <v>36</v>
      </c>
      <c r="J1063">
        <v>2</v>
      </c>
      <c r="K1063">
        <f t="shared" si="50"/>
        <v>2.5</v>
      </c>
      <c r="M1063" s="4">
        <f t="shared" si="52"/>
        <v>0.5</v>
      </c>
    </row>
    <row r="1064" spans="1:17" x14ac:dyDescent="0.25">
      <c r="A1064" s="1" t="s">
        <v>16</v>
      </c>
      <c r="B1064" s="1" t="s">
        <v>4174</v>
      </c>
      <c r="C1064" s="1" t="s">
        <v>47</v>
      </c>
      <c r="D1064">
        <v>1</v>
      </c>
      <c r="E1064">
        <f t="shared" si="51"/>
        <v>16</v>
      </c>
      <c r="G1064" t="s">
        <v>4366</v>
      </c>
      <c r="H1064">
        <v>10</v>
      </c>
      <c r="I1064" s="1" t="s">
        <v>33</v>
      </c>
      <c r="J1064">
        <v>1</v>
      </c>
      <c r="K1064">
        <f t="shared" si="50"/>
        <v>14</v>
      </c>
      <c r="M1064" s="4">
        <f t="shared" si="52"/>
        <v>1.1428571428571428</v>
      </c>
    </row>
    <row r="1065" spans="1:17" x14ac:dyDescent="0.25">
      <c r="A1065" s="1" t="s">
        <v>1099</v>
      </c>
      <c r="B1065" s="1" t="s">
        <v>4175</v>
      </c>
      <c r="C1065" s="1" t="s">
        <v>42</v>
      </c>
      <c r="D1065">
        <v>1</v>
      </c>
      <c r="E1065">
        <f t="shared" si="51"/>
        <v>8</v>
      </c>
      <c r="G1065" t="s">
        <v>4367</v>
      </c>
      <c r="H1065">
        <v>5</v>
      </c>
      <c r="I1065" s="1" t="s">
        <v>36</v>
      </c>
      <c r="J1065">
        <v>1</v>
      </c>
      <c r="K1065">
        <f t="shared" si="50"/>
        <v>5</v>
      </c>
      <c r="M1065" s="4">
        <f t="shared" si="52"/>
        <v>1.6</v>
      </c>
    </row>
    <row r="1066" spans="1:17" x14ac:dyDescent="0.25">
      <c r="A1066" s="1" t="s">
        <v>1107</v>
      </c>
      <c r="B1066" s="1" t="s">
        <v>4176</v>
      </c>
      <c r="C1066" s="1" t="s">
        <v>46</v>
      </c>
      <c r="D1066">
        <v>1</v>
      </c>
      <c r="E1066">
        <f t="shared" si="51"/>
        <v>25</v>
      </c>
      <c r="G1066" t="s">
        <v>4176</v>
      </c>
      <c r="H1066">
        <v>7</v>
      </c>
      <c r="I1066" s="1" t="s">
        <v>44</v>
      </c>
      <c r="J1066">
        <v>1</v>
      </c>
      <c r="K1066">
        <f t="shared" si="50"/>
        <v>50</v>
      </c>
      <c r="M1066" s="4">
        <f t="shared" si="52"/>
        <v>0.5</v>
      </c>
    </row>
    <row r="1067" spans="1:17" x14ac:dyDescent="0.25">
      <c r="A1067" s="1" t="s">
        <v>1486</v>
      </c>
      <c r="B1067" s="1" t="s">
        <v>4177</v>
      </c>
      <c r="C1067" s="1" t="s">
        <v>37</v>
      </c>
      <c r="D1067">
        <v>1</v>
      </c>
      <c r="E1067">
        <f t="shared" si="51"/>
        <v>10</v>
      </c>
      <c r="M1067" s="4" t="e">
        <f t="shared" si="52"/>
        <v>#DIV/0!</v>
      </c>
    </row>
    <row r="1068" spans="1:17" x14ac:dyDescent="0.25">
      <c r="A1068" s="1" t="s">
        <v>4</v>
      </c>
      <c r="B1068" s="1" t="s">
        <v>4178</v>
      </c>
      <c r="C1068" s="1" t="s">
        <v>29</v>
      </c>
      <c r="D1068">
        <v>1</v>
      </c>
      <c r="E1068">
        <f t="shared" si="51"/>
        <v>3</v>
      </c>
      <c r="G1068" t="s">
        <v>4368</v>
      </c>
      <c r="H1068">
        <v>1</v>
      </c>
      <c r="I1068" s="1" t="s">
        <v>45</v>
      </c>
      <c r="J1068">
        <v>30</v>
      </c>
      <c r="K1068">
        <f t="shared" si="50"/>
        <v>3.3333333333333335</v>
      </c>
      <c r="M1068" s="4">
        <f t="shared" si="52"/>
        <v>0.89999999999999991</v>
      </c>
    </row>
    <row r="1069" spans="1:17" x14ac:dyDescent="0.25">
      <c r="A1069" s="1" t="s">
        <v>13</v>
      </c>
      <c r="B1069" s="1" t="s">
        <v>4179</v>
      </c>
      <c r="C1069" s="1" t="s">
        <v>31</v>
      </c>
      <c r="D1069">
        <v>1</v>
      </c>
      <c r="E1069">
        <f t="shared" si="51"/>
        <v>7</v>
      </c>
      <c r="G1069" t="s">
        <v>4369</v>
      </c>
      <c r="H1069" t="s">
        <v>51</v>
      </c>
      <c r="I1069" s="1" t="s">
        <v>32</v>
      </c>
      <c r="J1069">
        <v>2</v>
      </c>
      <c r="K1069">
        <f t="shared" si="50"/>
        <v>4.5</v>
      </c>
      <c r="M1069" s="4">
        <f t="shared" si="52"/>
        <v>1.5555555555555556</v>
      </c>
    </row>
    <row r="1070" spans="1:17" x14ac:dyDescent="0.25">
      <c r="A1070" s="1" t="s">
        <v>125</v>
      </c>
      <c r="B1070" s="1" t="s">
        <v>3203</v>
      </c>
      <c r="C1070" s="1" t="s">
        <v>42</v>
      </c>
      <c r="D1070">
        <v>1</v>
      </c>
      <c r="E1070">
        <f t="shared" si="51"/>
        <v>8</v>
      </c>
      <c r="G1070" t="s">
        <v>3006</v>
      </c>
      <c r="H1070">
        <v>5</v>
      </c>
      <c r="I1070" s="1" t="s">
        <v>43</v>
      </c>
      <c r="J1070">
        <v>1</v>
      </c>
      <c r="K1070">
        <f t="shared" si="50"/>
        <v>6</v>
      </c>
      <c r="M1070" s="4">
        <f t="shared" si="52"/>
        <v>1.3333333333333333</v>
      </c>
    </row>
    <row r="1071" spans="1:17" x14ac:dyDescent="0.25">
      <c r="A1071" s="1" t="s">
        <v>1482</v>
      </c>
      <c r="B1071" s="1" t="s">
        <v>279</v>
      </c>
      <c r="C1071" s="1" t="s">
        <v>36</v>
      </c>
      <c r="D1071">
        <v>2</v>
      </c>
      <c r="E1071">
        <f t="shared" si="51"/>
        <v>2.5</v>
      </c>
      <c r="G1071" t="s">
        <v>450</v>
      </c>
      <c r="H1071">
        <v>1</v>
      </c>
      <c r="I1071" s="1" t="s">
        <v>43</v>
      </c>
      <c r="J1071">
        <v>4</v>
      </c>
      <c r="K1071">
        <f t="shared" si="50"/>
        <v>1.5</v>
      </c>
      <c r="M1071" s="4">
        <f t="shared" si="52"/>
        <v>1.6666666666666667</v>
      </c>
    </row>
    <row r="1072" spans="1:17" x14ac:dyDescent="0.25">
      <c r="A1072" s="1" t="s">
        <v>1479</v>
      </c>
      <c r="B1072" s="1" t="s">
        <v>251</v>
      </c>
      <c r="C1072" s="1" t="s">
        <v>36</v>
      </c>
      <c r="D1072">
        <v>1</v>
      </c>
      <c r="E1072">
        <f t="shared" si="51"/>
        <v>5</v>
      </c>
      <c r="G1072" t="s">
        <v>251</v>
      </c>
      <c r="H1072">
        <v>7</v>
      </c>
      <c r="I1072" s="1" t="s">
        <v>37</v>
      </c>
      <c r="J1072">
        <v>1</v>
      </c>
      <c r="K1072">
        <f t="shared" si="50"/>
        <v>10</v>
      </c>
      <c r="M1072" s="4">
        <f t="shared" si="52"/>
        <v>0.5</v>
      </c>
    </row>
    <row r="1073" spans="1:13" x14ac:dyDescent="0.25">
      <c r="A1073" s="1" t="s">
        <v>1479</v>
      </c>
      <c r="B1073" s="1" t="s">
        <v>4180</v>
      </c>
      <c r="C1073" s="1" t="s">
        <v>33</v>
      </c>
      <c r="D1073">
        <v>1</v>
      </c>
      <c r="E1073">
        <f t="shared" si="51"/>
        <v>14</v>
      </c>
      <c r="G1073" t="s">
        <v>4180</v>
      </c>
      <c r="H1073">
        <v>2</v>
      </c>
      <c r="I1073" s="1" t="s">
        <v>55</v>
      </c>
      <c r="J1073">
        <v>1</v>
      </c>
      <c r="K1073">
        <f t="shared" si="50"/>
        <v>22</v>
      </c>
      <c r="M1073" s="4">
        <f t="shared" si="52"/>
        <v>0.63636363636363635</v>
      </c>
    </row>
    <row r="1074" spans="1:13" x14ac:dyDescent="0.25">
      <c r="A1074" s="1" t="s">
        <v>15</v>
      </c>
      <c r="B1074" s="1" t="s">
        <v>4181</v>
      </c>
      <c r="C1074" s="1" t="s">
        <v>45</v>
      </c>
      <c r="D1074">
        <v>30</v>
      </c>
      <c r="E1074">
        <f t="shared" si="51"/>
        <v>3.3333333333333335</v>
      </c>
      <c r="G1074" t="s">
        <v>4370</v>
      </c>
      <c r="H1074">
        <v>4</v>
      </c>
      <c r="I1074" s="1" t="s">
        <v>32</v>
      </c>
      <c r="J1074">
        <v>2</v>
      </c>
      <c r="K1074">
        <f t="shared" si="50"/>
        <v>4.5</v>
      </c>
      <c r="M1074" s="4">
        <f t="shared" si="52"/>
        <v>0.74074074074074081</v>
      </c>
    </row>
    <row r="1075" spans="1:13" x14ac:dyDescent="0.25">
      <c r="A1075" s="1" t="s">
        <v>1477</v>
      </c>
      <c r="B1075" s="1" t="s">
        <v>4182</v>
      </c>
      <c r="C1075" s="1" t="s">
        <v>37</v>
      </c>
      <c r="D1075">
        <v>1</v>
      </c>
      <c r="E1075">
        <f t="shared" si="51"/>
        <v>10</v>
      </c>
      <c r="G1075" t="s">
        <v>4371</v>
      </c>
      <c r="H1075">
        <v>3</v>
      </c>
      <c r="I1075" s="1" t="s">
        <v>473</v>
      </c>
      <c r="J1075">
        <v>2</v>
      </c>
      <c r="K1075">
        <f t="shared" si="50"/>
        <v>8.5</v>
      </c>
      <c r="M1075" s="4">
        <f t="shared" si="52"/>
        <v>1.1764705882352942</v>
      </c>
    </row>
    <row r="1076" spans="1:13" x14ac:dyDescent="0.25">
      <c r="A1076" s="1" t="s">
        <v>14</v>
      </c>
      <c r="B1076" s="1" t="s">
        <v>4183</v>
      </c>
      <c r="C1076" s="1" t="s">
        <v>43</v>
      </c>
      <c r="D1076">
        <v>1</v>
      </c>
      <c r="E1076">
        <f t="shared" si="51"/>
        <v>6</v>
      </c>
      <c r="G1076" t="s">
        <v>4372</v>
      </c>
      <c r="H1076">
        <v>2</v>
      </c>
      <c r="I1076" s="1" t="s">
        <v>32</v>
      </c>
      <c r="J1076">
        <v>1</v>
      </c>
      <c r="K1076">
        <f t="shared" si="50"/>
        <v>9</v>
      </c>
      <c r="M1076" s="4">
        <f t="shared" si="52"/>
        <v>0.66666666666666663</v>
      </c>
    </row>
    <row r="1077" spans="1:13" x14ac:dyDescent="0.25">
      <c r="A1077" s="1" t="s">
        <v>0</v>
      </c>
      <c r="B1077" s="1" t="s">
        <v>4184</v>
      </c>
      <c r="C1077" s="1" t="s">
        <v>43</v>
      </c>
      <c r="D1077">
        <v>1</v>
      </c>
      <c r="E1077">
        <f t="shared" si="51"/>
        <v>6</v>
      </c>
      <c r="G1077" t="s">
        <v>4184</v>
      </c>
      <c r="H1077">
        <v>5</v>
      </c>
      <c r="I1077" s="1" t="s">
        <v>30</v>
      </c>
      <c r="J1077">
        <v>1</v>
      </c>
      <c r="K1077">
        <f t="shared" si="50"/>
        <v>4</v>
      </c>
      <c r="M1077" s="4">
        <f t="shared" si="52"/>
        <v>1.5</v>
      </c>
    </row>
    <row r="1078" spans="1:13" x14ac:dyDescent="0.25">
      <c r="A1078" s="1" t="s">
        <v>13</v>
      </c>
      <c r="B1078" s="1" t="s">
        <v>4185</v>
      </c>
      <c r="C1078" s="1" t="s">
        <v>38</v>
      </c>
      <c r="D1078">
        <v>1</v>
      </c>
      <c r="E1078">
        <f t="shared" si="51"/>
        <v>20</v>
      </c>
      <c r="M1078" s="4" t="e">
        <f t="shared" si="52"/>
        <v>#DIV/0!</v>
      </c>
    </row>
    <row r="1079" spans="1:13" x14ac:dyDescent="0.25">
      <c r="A1079" s="1" t="s">
        <v>15</v>
      </c>
      <c r="B1079" s="1" t="s">
        <v>4185</v>
      </c>
      <c r="C1079" s="1" t="s">
        <v>31</v>
      </c>
      <c r="D1079">
        <v>2</v>
      </c>
      <c r="E1079">
        <f t="shared" si="51"/>
        <v>3.5</v>
      </c>
      <c r="G1079" t="s">
        <v>4373</v>
      </c>
      <c r="H1079">
        <v>2</v>
      </c>
      <c r="I1079" s="1" t="s">
        <v>34</v>
      </c>
      <c r="J1079">
        <v>4</v>
      </c>
      <c r="K1079">
        <f t="shared" si="50"/>
        <v>2.75</v>
      </c>
      <c r="M1079" s="4">
        <f t="shared" si="52"/>
        <v>1.2727272727272727</v>
      </c>
    </row>
    <row r="1080" spans="1:13" x14ac:dyDescent="0.25">
      <c r="A1080" s="1" t="s">
        <v>1487</v>
      </c>
      <c r="B1080" s="1" t="s">
        <v>4186</v>
      </c>
      <c r="C1080" s="1" t="s">
        <v>30</v>
      </c>
      <c r="D1080">
        <v>1</v>
      </c>
      <c r="E1080">
        <f t="shared" si="51"/>
        <v>4</v>
      </c>
      <c r="G1080" t="s">
        <v>4374</v>
      </c>
      <c r="H1080">
        <v>5</v>
      </c>
      <c r="I1080" s="1" t="s">
        <v>30</v>
      </c>
      <c r="J1080">
        <v>1</v>
      </c>
      <c r="K1080">
        <f t="shared" si="50"/>
        <v>4</v>
      </c>
      <c r="M1080" s="4">
        <f t="shared" si="52"/>
        <v>1</v>
      </c>
    </row>
    <row r="1081" spans="1:13" x14ac:dyDescent="0.25">
      <c r="A1081" s="1" t="s">
        <v>82</v>
      </c>
      <c r="B1081" s="1" t="s">
        <v>4187</v>
      </c>
      <c r="C1081" s="1" t="s">
        <v>30</v>
      </c>
      <c r="D1081">
        <v>1</v>
      </c>
      <c r="E1081">
        <f t="shared" si="51"/>
        <v>4</v>
      </c>
      <c r="G1081" t="s">
        <v>4375</v>
      </c>
      <c r="H1081">
        <v>4</v>
      </c>
      <c r="I1081" s="1" t="s">
        <v>31</v>
      </c>
      <c r="J1081">
        <v>1</v>
      </c>
      <c r="K1081">
        <f t="shared" si="50"/>
        <v>7</v>
      </c>
      <c r="M1081" s="4">
        <f t="shared" si="52"/>
        <v>0.5714285714285714</v>
      </c>
    </row>
    <row r="1082" spans="1:13" x14ac:dyDescent="0.25">
      <c r="A1082" s="1" t="s">
        <v>125</v>
      </c>
      <c r="B1082" s="1" t="s">
        <v>4188</v>
      </c>
      <c r="C1082" s="1" t="s">
        <v>39</v>
      </c>
      <c r="D1082">
        <v>1</v>
      </c>
      <c r="E1082">
        <f t="shared" si="51"/>
        <v>2</v>
      </c>
      <c r="G1082" t="s">
        <v>4188</v>
      </c>
      <c r="H1082">
        <v>1</v>
      </c>
      <c r="I1082" s="1" t="s">
        <v>34</v>
      </c>
      <c r="J1082">
        <v>10</v>
      </c>
      <c r="K1082">
        <f t="shared" si="50"/>
        <v>1.1000000000000001</v>
      </c>
      <c r="M1082" s="4">
        <f t="shared" si="52"/>
        <v>1.8181818181818181</v>
      </c>
    </row>
    <row r="1083" spans="1:13" x14ac:dyDescent="0.25">
      <c r="A1083" s="1" t="s">
        <v>16</v>
      </c>
      <c r="B1083" s="1" t="s">
        <v>4189</v>
      </c>
      <c r="C1083" s="1" t="s">
        <v>33</v>
      </c>
      <c r="D1083">
        <v>1</v>
      </c>
      <c r="E1083">
        <f t="shared" si="51"/>
        <v>14</v>
      </c>
      <c r="G1083" t="s">
        <v>4189</v>
      </c>
      <c r="H1083">
        <v>8</v>
      </c>
      <c r="I1083" s="1" t="s">
        <v>33</v>
      </c>
      <c r="J1083">
        <v>1</v>
      </c>
      <c r="K1083">
        <f t="shared" si="50"/>
        <v>14</v>
      </c>
      <c r="M1083" s="4">
        <f t="shared" si="52"/>
        <v>1</v>
      </c>
    </row>
    <row r="1084" spans="1:13" x14ac:dyDescent="0.25">
      <c r="A1084" s="1" t="s">
        <v>1480</v>
      </c>
      <c r="B1084" s="1" t="s">
        <v>4190</v>
      </c>
      <c r="C1084" s="1" t="s">
        <v>38</v>
      </c>
      <c r="D1084">
        <v>1</v>
      </c>
      <c r="E1084">
        <f t="shared" si="51"/>
        <v>20</v>
      </c>
      <c r="G1084" t="s">
        <v>4376</v>
      </c>
      <c r="H1084">
        <v>4</v>
      </c>
      <c r="I1084" s="1" t="s">
        <v>38</v>
      </c>
      <c r="J1084">
        <v>1</v>
      </c>
      <c r="K1084">
        <f t="shared" si="50"/>
        <v>20</v>
      </c>
      <c r="M1084" s="4">
        <f t="shared" si="52"/>
        <v>1</v>
      </c>
    </row>
    <row r="1085" spans="1:13" x14ac:dyDescent="0.25">
      <c r="A1085" s="1" t="s">
        <v>1487</v>
      </c>
      <c r="B1085" s="1" t="s">
        <v>4191</v>
      </c>
      <c r="C1085" s="1" t="s">
        <v>36</v>
      </c>
      <c r="D1085">
        <v>1</v>
      </c>
      <c r="E1085">
        <f t="shared" si="51"/>
        <v>5</v>
      </c>
      <c r="G1085" t="s">
        <v>4377</v>
      </c>
      <c r="H1085">
        <v>4</v>
      </c>
      <c r="I1085" s="1" t="s">
        <v>32</v>
      </c>
      <c r="J1085">
        <v>2</v>
      </c>
      <c r="K1085">
        <f t="shared" si="50"/>
        <v>4.5</v>
      </c>
      <c r="M1085" s="4">
        <f t="shared" si="52"/>
        <v>1.1111111111111112</v>
      </c>
    </row>
    <row r="1086" spans="1:13" x14ac:dyDescent="0.25">
      <c r="A1086" s="1" t="s">
        <v>9</v>
      </c>
      <c r="B1086" s="1" t="s">
        <v>4192</v>
      </c>
      <c r="C1086" s="1" t="s">
        <v>32</v>
      </c>
      <c r="D1086">
        <v>2</v>
      </c>
      <c r="E1086">
        <f t="shared" si="51"/>
        <v>4.5</v>
      </c>
      <c r="G1086" t="s">
        <v>4378</v>
      </c>
      <c r="H1086">
        <v>1</v>
      </c>
      <c r="I1086" s="1" t="s">
        <v>31</v>
      </c>
      <c r="J1086">
        <v>1</v>
      </c>
      <c r="K1086">
        <f t="shared" si="50"/>
        <v>7</v>
      </c>
      <c r="M1086" s="4">
        <f t="shared" si="52"/>
        <v>0.6428571428571429</v>
      </c>
    </row>
    <row r="1087" spans="1:13" x14ac:dyDescent="0.25">
      <c r="A1087" s="1" t="s">
        <v>1097</v>
      </c>
      <c r="B1087" s="1" t="s">
        <v>4193</v>
      </c>
      <c r="C1087" s="1" t="s">
        <v>29</v>
      </c>
      <c r="D1087">
        <v>1</v>
      </c>
      <c r="E1087">
        <f t="shared" si="51"/>
        <v>3</v>
      </c>
      <c r="G1087" t="s">
        <v>4193</v>
      </c>
      <c r="H1087">
        <v>2</v>
      </c>
      <c r="I1087" s="1" t="s">
        <v>34</v>
      </c>
      <c r="J1087">
        <v>4</v>
      </c>
      <c r="K1087">
        <f t="shared" si="50"/>
        <v>2.75</v>
      </c>
      <c r="M1087" s="4">
        <f t="shared" si="52"/>
        <v>1.0909090909090908</v>
      </c>
    </row>
    <row r="1088" spans="1:13" x14ac:dyDescent="0.25">
      <c r="A1088" s="1" t="s">
        <v>1486</v>
      </c>
      <c r="B1088" s="1" t="s">
        <v>4194</v>
      </c>
      <c r="E1088" t="e">
        <f t="shared" si="51"/>
        <v>#DIV/0!</v>
      </c>
      <c r="M1088" s="4" t="e">
        <f t="shared" si="52"/>
        <v>#DIV/0!</v>
      </c>
    </row>
    <row r="1089" spans="1:13" x14ac:dyDescent="0.25">
      <c r="A1089" s="1" t="s">
        <v>16</v>
      </c>
      <c r="B1089" s="1" t="s">
        <v>4195</v>
      </c>
      <c r="C1089" s="1" t="s">
        <v>40</v>
      </c>
      <c r="D1089">
        <v>1</v>
      </c>
      <c r="E1089">
        <f t="shared" si="51"/>
        <v>12</v>
      </c>
      <c r="G1089" t="s">
        <v>4379</v>
      </c>
      <c r="H1089">
        <v>6</v>
      </c>
      <c r="I1089" s="1" t="s">
        <v>33</v>
      </c>
      <c r="J1089">
        <v>1</v>
      </c>
      <c r="K1089">
        <f t="shared" si="50"/>
        <v>14</v>
      </c>
      <c r="M1089" s="4">
        <f t="shared" si="52"/>
        <v>0.8571428571428571</v>
      </c>
    </row>
    <row r="1090" spans="1:13" x14ac:dyDescent="0.25">
      <c r="A1090" s="1" t="s">
        <v>1481</v>
      </c>
      <c r="B1090" s="1" t="s">
        <v>4196</v>
      </c>
      <c r="C1090" s="1" t="s">
        <v>37</v>
      </c>
      <c r="D1090">
        <v>1</v>
      </c>
      <c r="E1090">
        <f t="shared" si="51"/>
        <v>10</v>
      </c>
      <c r="G1090" t="s">
        <v>4196</v>
      </c>
      <c r="H1090">
        <v>9</v>
      </c>
      <c r="I1090" s="1" t="s">
        <v>48</v>
      </c>
      <c r="J1090">
        <v>1</v>
      </c>
      <c r="K1090">
        <f t="shared" si="50"/>
        <v>66</v>
      </c>
      <c r="M1090" s="4">
        <f t="shared" si="52"/>
        <v>0.15151515151515152</v>
      </c>
    </row>
    <row r="1091" spans="1:13" x14ac:dyDescent="0.25">
      <c r="A1091" s="1" t="s">
        <v>4</v>
      </c>
      <c r="B1091" s="1" t="s">
        <v>4197</v>
      </c>
      <c r="C1091" s="1" t="s">
        <v>36</v>
      </c>
      <c r="D1091">
        <v>1</v>
      </c>
      <c r="E1091">
        <f t="shared" si="51"/>
        <v>5</v>
      </c>
      <c r="G1091" t="s">
        <v>4380</v>
      </c>
      <c r="H1091" t="s">
        <v>52</v>
      </c>
      <c r="I1091" s="1" t="s">
        <v>32</v>
      </c>
      <c r="J1091">
        <v>2</v>
      </c>
      <c r="K1091">
        <f t="shared" si="50"/>
        <v>4.5</v>
      </c>
      <c r="M1091" s="4">
        <f t="shared" si="52"/>
        <v>1.1111111111111112</v>
      </c>
    </row>
    <row r="1092" spans="1:13" x14ac:dyDescent="0.25">
      <c r="A1092" s="1" t="s">
        <v>125</v>
      </c>
      <c r="B1092" s="1" t="s">
        <v>754</v>
      </c>
      <c r="E1092" t="e">
        <f t="shared" si="51"/>
        <v>#DIV/0!</v>
      </c>
      <c r="M1092" s="4" t="e">
        <f t="shared" si="52"/>
        <v>#DIV/0!</v>
      </c>
    </row>
    <row r="1093" spans="1:13" x14ac:dyDescent="0.25">
      <c r="A1093" s="1" t="s">
        <v>1486</v>
      </c>
      <c r="B1093" s="1" t="s">
        <v>4198</v>
      </c>
      <c r="C1093" s="1" t="s">
        <v>31</v>
      </c>
      <c r="D1093">
        <v>2</v>
      </c>
      <c r="E1093">
        <f t="shared" si="51"/>
        <v>3.5</v>
      </c>
      <c r="G1093" t="s">
        <v>4381</v>
      </c>
      <c r="H1093">
        <v>4</v>
      </c>
      <c r="I1093" s="1" t="s">
        <v>30</v>
      </c>
      <c r="J1093">
        <v>1</v>
      </c>
      <c r="K1093">
        <f t="shared" si="50"/>
        <v>4</v>
      </c>
      <c r="M1093" s="4">
        <f t="shared" si="52"/>
        <v>0.875</v>
      </c>
    </row>
    <row r="1094" spans="1:13" x14ac:dyDescent="0.25">
      <c r="A1094" s="1" t="s">
        <v>1477</v>
      </c>
      <c r="B1094" s="1" t="s">
        <v>4199</v>
      </c>
      <c r="C1094" s="1" t="s">
        <v>36</v>
      </c>
      <c r="D1094">
        <v>1</v>
      </c>
      <c r="E1094">
        <f t="shared" si="51"/>
        <v>5</v>
      </c>
      <c r="G1094" t="s">
        <v>4382</v>
      </c>
      <c r="H1094">
        <v>7</v>
      </c>
      <c r="I1094" s="1" t="s">
        <v>36</v>
      </c>
      <c r="J1094">
        <v>1</v>
      </c>
      <c r="K1094">
        <f t="shared" si="50"/>
        <v>5</v>
      </c>
      <c r="M1094" s="4">
        <f t="shared" si="52"/>
        <v>1</v>
      </c>
    </row>
    <row r="1095" spans="1:13" x14ac:dyDescent="0.25">
      <c r="A1095" s="1" t="s">
        <v>1484</v>
      </c>
      <c r="B1095" s="1" t="s">
        <v>4200</v>
      </c>
      <c r="C1095" s="1" t="s">
        <v>39</v>
      </c>
      <c r="D1095">
        <v>1</v>
      </c>
      <c r="E1095">
        <f t="shared" si="51"/>
        <v>2</v>
      </c>
      <c r="G1095" t="s">
        <v>4383</v>
      </c>
      <c r="H1095">
        <v>4</v>
      </c>
      <c r="I1095" s="1" t="s">
        <v>34</v>
      </c>
      <c r="J1095">
        <v>8</v>
      </c>
      <c r="K1095">
        <f t="shared" si="50"/>
        <v>1.375</v>
      </c>
      <c r="M1095" s="4">
        <f t="shared" si="52"/>
        <v>1.4545454545454546</v>
      </c>
    </row>
    <row r="1096" spans="1:13" x14ac:dyDescent="0.25">
      <c r="A1096" s="1" t="s">
        <v>4</v>
      </c>
      <c r="B1096" s="1" t="s">
        <v>4201</v>
      </c>
      <c r="C1096" s="1" t="s">
        <v>35</v>
      </c>
      <c r="D1096">
        <v>1</v>
      </c>
      <c r="E1096">
        <f t="shared" si="51"/>
        <v>33</v>
      </c>
      <c r="G1096" t="s">
        <v>4201</v>
      </c>
      <c r="H1096">
        <v>5</v>
      </c>
      <c r="I1096" s="1" t="s">
        <v>62</v>
      </c>
      <c r="J1096">
        <v>1</v>
      </c>
      <c r="K1096">
        <f t="shared" si="50"/>
        <v>40</v>
      </c>
      <c r="M1096" s="4">
        <f t="shared" si="52"/>
        <v>0.82499999999999996</v>
      </c>
    </row>
    <row r="1097" spans="1:13" x14ac:dyDescent="0.25">
      <c r="A1097" s="1" t="s">
        <v>1</v>
      </c>
      <c r="B1097" s="1" t="s">
        <v>4202</v>
      </c>
      <c r="C1097" s="1" t="s">
        <v>944</v>
      </c>
      <c r="D1097">
        <v>3</v>
      </c>
      <c r="E1097">
        <f t="shared" si="51"/>
        <v>0.33333333333333331</v>
      </c>
      <c r="G1097" t="s">
        <v>4384</v>
      </c>
      <c r="H1097">
        <v>1</v>
      </c>
      <c r="I1097" s="1" t="s">
        <v>944</v>
      </c>
      <c r="J1097">
        <v>3</v>
      </c>
      <c r="K1097">
        <f t="shared" si="50"/>
        <v>0.33333333333333331</v>
      </c>
      <c r="M1097" s="4">
        <f t="shared" si="52"/>
        <v>1</v>
      </c>
    </row>
    <row r="1098" spans="1:13" x14ac:dyDescent="0.25">
      <c r="A1098" s="1" t="s">
        <v>1477</v>
      </c>
      <c r="B1098" s="1" t="s">
        <v>4203</v>
      </c>
      <c r="C1098" s="1" t="s">
        <v>43</v>
      </c>
      <c r="D1098">
        <v>1</v>
      </c>
      <c r="E1098">
        <f t="shared" si="51"/>
        <v>6</v>
      </c>
      <c r="G1098" t="s">
        <v>4203</v>
      </c>
      <c r="H1098">
        <v>4</v>
      </c>
      <c r="I1098" s="1" t="s">
        <v>33</v>
      </c>
      <c r="J1098">
        <v>1</v>
      </c>
      <c r="K1098">
        <f t="shared" si="50"/>
        <v>14</v>
      </c>
      <c r="M1098" s="4">
        <f t="shared" si="52"/>
        <v>0.42857142857142855</v>
      </c>
    </row>
    <row r="1099" spans="1:13" x14ac:dyDescent="0.25">
      <c r="A1099" s="1" t="s">
        <v>1480</v>
      </c>
      <c r="B1099" s="1" t="s">
        <v>4204</v>
      </c>
      <c r="C1099" s="1" t="s">
        <v>32</v>
      </c>
      <c r="D1099">
        <v>2</v>
      </c>
      <c r="E1099">
        <f t="shared" si="51"/>
        <v>4.5</v>
      </c>
      <c r="G1099" t="s">
        <v>4385</v>
      </c>
      <c r="H1099">
        <v>5</v>
      </c>
      <c r="I1099" s="1" t="s">
        <v>37</v>
      </c>
      <c r="J1099">
        <v>1</v>
      </c>
      <c r="K1099">
        <f t="shared" si="50"/>
        <v>10</v>
      </c>
      <c r="M1099" s="4">
        <f t="shared" si="52"/>
        <v>0.45</v>
      </c>
    </row>
    <row r="1100" spans="1:13" x14ac:dyDescent="0.25">
      <c r="A1100" s="1" t="s">
        <v>1483</v>
      </c>
      <c r="B1100" s="1" t="s">
        <v>4205</v>
      </c>
      <c r="C1100" s="1" t="s">
        <v>42</v>
      </c>
      <c r="D1100">
        <v>1</v>
      </c>
      <c r="E1100">
        <f t="shared" si="51"/>
        <v>8</v>
      </c>
      <c r="G1100" t="s">
        <v>4386</v>
      </c>
      <c r="H1100">
        <v>10</v>
      </c>
      <c r="I1100" s="1" t="s">
        <v>46</v>
      </c>
      <c r="J1100">
        <v>1</v>
      </c>
      <c r="K1100">
        <f t="shared" si="50"/>
        <v>25</v>
      </c>
      <c r="M1100" s="4">
        <f t="shared" si="52"/>
        <v>0.32</v>
      </c>
    </row>
    <row r="1101" spans="1:13" x14ac:dyDescent="0.25">
      <c r="A1101" s="1" t="s">
        <v>1482</v>
      </c>
      <c r="B1101" s="1" t="s">
        <v>3226</v>
      </c>
      <c r="C1101" s="1" t="s">
        <v>30</v>
      </c>
      <c r="D1101">
        <v>1</v>
      </c>
      <c r="E1101">
        <f t="shared" si="51"/>
        <v>4</v>
      </c>
      <c r="G1101" t="s">
        <v>3045</v>
      </c>
      <c r="H1101">
        <v>4</v>
      </c>
      <c r="I1101" s="1" t="s">
        <v>32</v>
      </c>
      <c r="J1101">
        <v>2</v>
      </c>
      <c r="K1101">
        <f t="shared" si="50"/>
        <v>4.5</v>
      </c>
      <c r="M1101" s="4">
        <f t="shared" si="52"/>
        <v>0.88888888888888884</v>
      </c>
    </row>
    <row r="1102" spans="1:13" x14ac:dyDescent="0.25">
      <c r="A1102" s="1" t="s">
        <v>1486</v>
      </c>
      <c r="B1102" s="1" t="s">
        <v>769</v>
      </c>
      <c r="C1102" s="1" t="s">
        <v>29</v>
      </c>
      <c r="D1102">
        <v>1</v>
      </c>
      <c r="E1102">
        <f t="shared" si="51"/>
        <v>3</v>
      </c>
      <c r="G1102" t="s">
        <v>769</v>
      </c>
      <c r="H1102">
        <v>5</v>
      </c>
      <c r="I1102" s="1" t="s">
        <v>31</v>
      </c>
      <c r="J1102">
        <v>2</v>
      </c>
      <c r="K1102">
        <f t="shared" si="50"/>
        <v>3.5</v>
      </c>
      <c r="M1102" s="4">
        <f t="shared" si="52"/>
        <v>0.8571428571428571</v>
      </c>
    </row>
    <row r="1103" spans="1:13" x14ac:dyDescent="0.25">
      <c r="A1103" s="1" t="s">
        <v>5</v>
      </c>
      <c r="B1103" s="1" t="s">
        <v>4206</v>
      </c>
      <c r="C1103" s="1" t="s">
        <v>33</v>
      </c>
      <c r="D1103">
        <v>1</v>
      </c>
      <c r="E1103">
        <f t="shared" si="51"/>
        <v>14</v>
      </c>
      <c r="G1103" t="s">
        <v>4206</v>
      </c>
      <c r="H1103">
        <v>6</v>
      </c>
      <c r="I1103" s="1" t="s">
        <v>44</v>
      </c>
      <c r="J1103">
        <v>1</v>
      </c>
      <c r="K1103">
        <f t="shared" si="50"/>
        <v>50</v>
      </c>
      <c r="M1103" s="4">
        <f t="shared" si="52"/>
        <v>0.28000000000000003</v>
      </c>
    </row>
    <row r="1104" spans="1:13" x14ac:dyDescent="0.25">
      <c r="A1104" s="1" t="s">
        <v>80</v>
      </c>
      <c r="B1104" s="1" t="s">
        <v>4207</v>
      </c>
      <c r="C1104" s="1" t="s">
        <v>34</v>
      </c>
      <c r="D1104">
        <v>2</v>
      </c>
      <c r="E1104">
        <f t="shared" si="51"/>
        <v>5.5</v>
      </c>
      <c r="G1104" t="s">
        <v>4387</v>
      </c>
      <c r="H1104">
        <v>3</v>
      </c>
      <c r="I1104" s="1" t="s">
        <v>42</v>
      </c>
      <c r="J1104">
        <v>1</v>
      </c>
      <c r="K1104">
        <f t="shared" si="50"/>
        <v>8</v>
      </c>
      <c r="M1104" s="4">
        <f t="shared" si="52"/>
        <v>0.6875</v>
      </c>
    </row>
    <row r="1105" spans="1:17" x14ac:dyDescent="0.25">
      <c r="A1105" s="1" t="s">
        <v>16</v>
      </c>
      <c r="B1105" s="1" t="s">
        <v>4208</v>
      </c>
      <c r="C1105" s="1" t="s">
        <v>47</v>
      </c>
      <c r="D1105">
        <v>1</v>
      </c>
      <c r="E1105">
        <f t="shared" si="51"/>
        <v>16</v>
      </c>
      <c r="G1105" t="s">
        <v>4388</v>
      </c>
      <c r="H1105" t="s">
        <v>52</v>
      </c>
      <c r="I1105" s="1" t="s">
        <v>38</v>
      </c>
      <c r="J1105">
        <v>1</v>
      </c>
      <c r="K1105">
        <f t="shared" si="50"/>
        <v>20</v>
      </c>
      <c r="M1105" s="4">
        <f t="shared" si="52"/>
        <v>0.8</v>
      </c>
    </row>
    <row r="1106" spans="1:17" x14ac:dyDescent="0.25">
      <c r="A1106" s="1" t="s">
        <v>1108</v>
      </c>
      <c r="B1106" s="1" t="s">
        <v>4209</v>
      </c>
      <c r="C1106" s="1" t="s">
        <v>31</v>
      </c>
      <c r="D1106">
        <v>2</v>
      </c>
      <c r="E1106">
        <f t="shared" si="51"/>
        <v>3.5</v>
      </c>
      <c r="G1106" t="s">
        <v>4389</v>
      </c>
      <c r="H1106">
        <v>8</v>
      </c>
      <c r="I1106" s="1" t="s">
        <v>36</v>
      </c>
      <c r="J1106">
        <v>1</v>
      </c>
      <c r="K1106">
        <f t="shared" si="50"/>
        <v>5</v>
      </c>
      <c r="M1106" s="4">
        <f t="shared" si="52"/>
        <v>0.7</v>
      </c>
    </row>
    <row r="1107" spans="1:17" x14ac:dyDescent="0.25">
      <c r="A1107" s="1" t="s">
        <v>16</v>
      </c>
      <c r="B1107" s="1" t="s">
        <v>4210</v>
      </c>
      <c r="C1107" s="1" t="s">
        <v>38</v>
      </c>
      <c r="D1107">
        <v>1</v>
      </c>
      <c r="E1107">
        <f t="shared" si="51"/>
        <v>20</v>
      </c>
      <c r="G1107" t="s">
        <v>4390</v>
      </c>
      <c r="H1107">
        <v>12</v>
      </c>
      <c r="I1107" s="1" t="s">
        <v>46</v>
      </c>
      <c r="J1107">
        <v>1</v>
      </c>
      <c r="K1107">
        <f t="shared" ref="K1107:K1129" si="53">SUM(I1107/J1107)</f>
        <v>25</v>
      </c>
      <c r="M1107" s="4">
        <f t="shared" si="52"/>
        <v>0.8</v>
      </c>
    </row>
    <row r="1108" spans="1:17" x14ac:dyDescent="0.25">
      <c r="A1108" s="1" t="s">
        <v>16</v>
      </c>
      <c r="B1108" s="1" t="s">
        <v>4211</v>
      </c>
      <c r="C1108" s="1" t="s">
        <v>40</v>
      </c>
      <c r="D1108">
        <v>1</v>
      </c>
      <c r="E1108">
        <f t="shared" si="51"/>
        <v>12</v>
      </c>
      <c r="G1108" t="s">
        <v>4391</v>
      </c>
      <c r="H1108">
        <v>13</v>
      </c>
      <c r="I1108" s="1" t="s">
        <v>47</v>
      </c>
      <c r="J1108">
        <v>1</v>
      </c>
      <c r="K1108">
        <f t="shared" si="53"/>
        <v>16</v>
      </c>
      <c r="M1108" s="4">
        <f t="shared" si="52"/>
        <v>0.75</v>
      </c>
    </row>
    <row r="1109" spans="1:17" x14ac:dyDescent="0.25">
      <c r="A1109" s="1" t="s">
        <v>1481</v>
      </c>
      <c r="B1109" s="1" t="s">
        <v>4212</v>
      </c>
      <c r="C1109" s="1" t="s">
        <v>37</v>
      </c>
      <c r="D1109">
        <v>1</v>
      </c>
      <c r="E1109">
        <f t="shared" si="51"/>
        <v>10</v>
      </c>
      <c r="G1109" t="s">
        <v>4212</v>
      </c>
      <c r="H1109">
        <v>3</v>
      </c>
      <c r="I1109" s="1" t="s">
        <v>38</v>
      </c>
      <c r="J1109">
        <v>1</v>
      </c>
      <c r="K1109">
        <f t="shared" si="53"/>
        <v>20</v>
      </c>
      <c r="M1109" s="4">
        <f t="shared" si="52"/>
        <v>0.5</v>
      </c>
    </row>
    <row r="1110" spans="1:17" x14ac:dyDescent="0.25">
      <c r="A1110" s="1" t="s">
        <v>2531</v>
      </c>
      <c r="B1110" s="1" t="s">
        <v>4213</v>
      </c>
      <c r="C1110" s="1" t="s">
        <v>45</v>
      </c>
      <c r="D1110">
        <v>30</v>
      </c>
      <c r="E1110">
        <f t="shared" si="51"/>
        <v>3.3333333333333335</v>
      </c>
      <c r="G1110" t="s">
        <v>4392</v>
      </c>
      <c r="H1110">
        <v>1</v>
      </c>
      <c r="I1110" s="1" t="s">
        <v>39</v>
      </c>
      <c r="J1110">
        <v>1</v>
      </c>
      <c r="K1110">
        <f t="shared" si="53"/>
        <v>2</v>
      </c>
      <c r="M1110" s="4">
        <f t="shared" si="52"/>
        <v>1.6666666666666667</v>
      </c>
    </row>
    <row r="1111" spans="1:17" x14ac:dyDescent="0.25">
      <c r="A1111" s="1" t="s">
        <v>16</v>
      </c>
      <c r="B1111" s="1" t="s">
        <v>4214</v>
      </c>
      <c r="C1111" s="1" t="s">
        <v>37</v>
      </c>
      <c r="D1111">
        <v>1</v>
      </c>
      <c r="E1111">
        <f t="shared" si="51"/>
        <v>10</v>
      </c>
      <c r="G1111" t="s">
        <v>4393</v>
      </c>
      <c r="H1111">
        <v>9</v>
      </c>
      <c r="I1111" s="1" t="s">
        <v>33</v>
      </c>
      <c r="J1111">
        <v>1</v>
      </c>
      <c r="K1111">
        <f t="shared" si="53"/>
        <v>14</v>
      </c>
      <c r="M1111" s="4">
        <f t="shared" si="52"/>
        <v>0.7142857142857143</v>
      </c>
    </row>
    <row r="1112" spans="1:17" x14ac:dyDescent="0.25">
      <c r="A1112" s="1" t="s">
        <v>1097</v>
      </c>
      <c r="B1112" s="1" t="s">
        <v>4215</v>
      </c>
      <c r="C1112" s="1" t="s">
        <v>46</v>
      </c>
      <c r="D1112">
        <v>1</v>
      </c>
      <c r="E1112">
        <f t="shared" si="51"/>
        <v>25</v>
      </c>
      <c r="G1112" t="s">
        <v>4215</v>
      </c>
      <c r="H1112">
        <v>5</v>
      </c>
      <c r="I1112" s="1" t="s">
        <v>48</v>
      </c>
      <c r="J1112">
        <v>1</v>
      </c>
      <c r="K1112">
        <f t="shared" si="53"/>
        <v>66</v>
      </c>
      <c r="M1112" s="4">
        <f t="shared" si="52"/>
        <v>0.37878787878787878</v>
      </c>
    </row>
    <row r="1113" spans="1:17" x14ac:dyDescent="0.25">
      <c r="A1113" s="1" t="s">
        <v>11</v>
      </c>
      <c r="B1113" s="1" t="s">
        <v>4216</v>
      </c>
      <c r="C1113" s="1" t="s">
        <v>47</v>
      </c>
      <c r="D1113">
        <v>1</v>
      </c>
      <c r="E1113">
        <f t="shared" si="51"/>
        <v>16</v>
      </c>
      <c r="G1113" t="s">
        <v>4394</v>
      </c>
      <c r="H1113">
        <v>10</v>
      </c>
      <c r="I1113" s="1" t="s">
        <v>48</v>
      </c>
      <c r="J1113">
        <v>1</v>
      </c>
      <c r="K1113">
        <f t="shared" si="53"/>
        <v>66</v>
      </c>
      <c r="M1113" s="4">
        <f t="shared" si="52"/>
        <v>0.24242424242424243</v>
      </c>
    </row>
    <row r="1114" spans="1:17" x14ac:dyDescent="0.25">
      <c r="A1114" s="1" t="s">
        <v>1479</v>
      </c>
      <c r="B1114" s="1" t="s">
        <v>252</v>
      </c>
      <c r="C1114" s="1" t="s">
        <v>42</v>
      </c>
      <c r="D1114">
        <v>1</v>
      </c>
      <c r="E1114">
        <f t="shared" si="51"/>
        <v>8</v>
      </c>
      <c r="G1114" t="s">
        <v>439</v>
      </c>
      <c r="H1114">
        <v>9</v>
      </c>
      <c r="I1114" s="1" t="s">
        <v>61</v>
      </c>
      <c r="J1114">
        <v>2</v>
      </c>
      <c r="K1114">
        <f t="shared" si="53"/>
        <v>7.5</v>
      </c>
      <c r="M1114" s="4">
        <f t="shared" si="52"/>
        <v>1.0666666666666667</v>
      </c>
    </row>
    <row r="1115" spans="1:17" x14ac:dyDescent="0.25">
      <c r="A1115" s="1" t="s">
        <v>16</v>
      </c>
      <c r="B1115" s="1" t="s">
        <v>4217</v>
      </c>
      <c r="C1115" s="1" t="s">
        <v>30</v>
      </c>
      <c r="D1115">
        <v>1</v>
      </c>
      <c r="E1115">
        <f t="shared" si="51"/>
        <v>4</v>
      </c>
      <c r="G1115" t="s">
        <v>4395</v>
      </c>
      <c r="H1115">
        <v>4</v>
      </c>
      <c r="I1115" s="1" t="s">
        <v>29</v>
      </c>
      <c r="J1115">
        <v>1</v>
      </c>
      <c r="K1115">
        <f t="shared" si="53"/>
        <v>3</v>
      </c>
      <c r="M1115" s="4">
        <f t="shared" si="52"/>
        <v>1.3333333333333333</v>
      </c>
    </row>
    <row r="1116" spans="1:17" x14ac:dyDescent="0.25">
      <c r="A1116" s="1" t="s">
        <v>83</v>
      </c>
      <c r="B1116" s="1" t="s">
        <v>4218</v>
      </c>
      <c r="C1116" s="1" t="s">
        <v>46</v>
      </c>
      <c r="D1116">
        <v>1</v>
      </c>
      <c r="E1116">
        <f t="shared" si="51"/>
        <v>25</v>
      </c>
      <c r="G1116" t="s">
        <v>4218</v>
      </c>
      <c r="H1116" t="s">
        <v>52</v>
      </c>
      <c r="I1116" s="1" t="s">
        <v>40</v>
      </c>
      <c r="J1116">
        <v>1</v>
      </c>
      <c r="K1116">
        <f t="shared" si="53"/>
        <v>12</v>
      </c>
      <c r="M1116" s="4">
        <f t="shared" si="52"/>
        <v>2.0833333333333335</v>
      </c>
      <c r="O1116" s="5" t="s">
        <v>2031</v>
      </c>
      <c r="P1116" s="5">
        <v>-1</v>
      </c>
    </row>
    <row r="1117" spans="1:17" x14ac:dyDescent="0.25">
      <c r="A1117" s="1" t="s">
        <v>1099</v>
      </c>
      <c r="B1117" s="1" t="s">
        <v>4219</v>
      </c>
      <c r="C1117" s="1" t="s">
        <v>38</v>
      </c>
      <c r="D1117">
        <v>1</v>
      </c>
      <c r="E1117">
        <f t="shared" si="51"/>
        <v>20</v>
      </c>
      <c r="G1117" t="s">
        <v>4219</v>
      </c>
      <c r="H1117" t="s">
        <v>52</v>
      </c>
      <c r="I1117" s="1" t="s">
        <v>46</v>
      </c>
      <c r="J1117">
        <v>1</v>
      </c>
      <c r="K1117">
        <f t="shared" si="53"/>
        <v>25</v>
      </c>
      <c r="M1117" s="4">
        <f t="shared" si="52"/>
        <v>0.8</v>
      </c>
    </row>
    <row r="1118" spans="1:17" x14ac:dyDescent="0.25">
      <c r="A1118" s="1" t="s">
        <v>1475</v>
      </c>
      <c r="B1118" s="1" t="s">
        <v>4220</v>
      </c>
      <c r="C1118" s="1" t="s">
        <v>47</v>
      </c>
      <c r="D1118">
        <v>1</v>
      </c>
      <c r="E1118">
        <f t="shared" ref="E1118:E1129" si="54">SUM(C1118/D1118)</f>
        <v>16</v>
      </c>
      <c r="G1118" t="s">
        <v>4220</v>
      </c>
      <c r="H1118">
        <v>1</v>
      </c>
      <c r="I1118" s="1" t="s">
        <v>34</v>
      </c>
      <c r="J1118">
        <v>2</v>
      </c>
      <c r="K1118">
        <f t="shared" si="53"/>
        <v>5.5</v>
      </c>
      <c r="M1118" s="4">
        <f t="shared" ref="M1118:M1129" si="55">SUM(E1118/K1118)</f>
        <v>2.9090909090909092</v>
      </c>
      <c r="O1118" s="5" t="s">
        <v>1469</v>
      </c>
      <c r="P1118" s="5">
        <v>5.5</v>
      </c>
      <c r="Q1118" s="5">
        <v>7.03</v>
      </c>
    </row>
    <row r="1119" spans="1:17" x14ac:dyDescent="0.25">
      <c r="A1119" s="1" t="s">
        <v>13</v>
      </c>
      <c r="B1119" s="1" t="s">
        <v>4221</v>
      </c>
      <c r="C1119" s="1" t="s">
        <v>34</v>
      </c>
      <c r="D1119">
        <v>1</v>
      </c>
      <c r="E1119">
        <f t="shared" si="54"/>
        <v>11</v>
      </c>
      <c r="G1119" t="s">
        <v>4396</v>
      </c>
      <c r="H1119" t="s">
        <v>3073</v>
      </c>
      <c r="I1119" s="1" t="s">
        <v>37</v>
      </c>
      <c r="J1119">
        <v>1</v>
      </c>
      <c r="K1119">
        <f t="shared" si="53"/>
        <v>10</v>
      </c>
      <c r="M1119" s="4">
        <f t="shared" si="55"/>
        <v>1.1000000000000001</v>
      </c>
    </row>
    <row r="1120" spans="1:17" x14ac:dyDescent="0.25">
      <c r="A1120" s="1" t="s">
        <v>1483</v>
      </c>
      <c r="B1120" s="1" t="s">
        <v>4222</v>
      </c>
      <c r="C1120" s="1" t="s">
        <v>33</v>
      </c>
      <c r="D1120">
        <v>1</v>
      </c>
      <c r="E1120">
        <f t="shared" si="54"/>
        <v>14</v>
      </c>
      <c r="G1120" t="s">
        <v>4222</v>
      </c>
      <c r="H1120">
        <v>8</v>
      </c>
      <c r="I1120" s="1" t="s">
        <v>35</v>
      </c>
      <c r="J1120">
        <v>1</v>
      </c>
      <c r="K1120">
        <f t="shared" si="53"/>
        <v>33</v>
      </c>
      <c r="M1120" s="4">
        <f t="shared" si="55"/>
        <v>0.42424242424242425</v>
      </c>
    </row>
    <row r="1121" spans="1:16" x14ac:dyDescent="0.25">
      <c r="A1121" s="1" t="s">
        <v>1483</v>
      </c>
      <c r="B1121" s="1" t="s">
        <v>4223</v>
      </c>
      <c r="C1121" s="1" t="s">
        <v>37</v>
      </c>
      <c r="D1121">
        <v>1</v>
      </c>
      <c r="E1121">
        <f t="shared" si="54"/>
        <v>10</v>
      </c>
      <c r="G1121" t="s">
        <v>4397</v>
      </c>
      <c r="H1121">
        <v>12</v>
      </c>
      <c r="I1121" s="1" t="s">
        <v>33</v>
      </c>
      <c r="J1121">
        <v>1</v>
      </c>
      <c r="K1121">
        <f t="shared" si="53"/>
        <v>14</v>
      </c>
      <c r="M1121" s="4">
        <f t="shared" si="55"/>
        <v>0.7142857142857143</v>
      </c>
    </row>
    <row r="1122" spans="1:16" x14ac:dyDescent="0.25">
      <c r="A1122" s="1" t="s">
        <v>1</v>
      </c>
      <c r="B1122" s="1" t="s">
        <v>4224</v>
      </c>
      <c r="C1122" s="1" t="s">
        <v>62</v>
      </c>
      <c r="D1122">
        <v>1</v>
      </c>
      <c r="E1122">
        <f t="shared" si="54"/>
        <v>40</v>
      </c>
      <c r="G1122" t="s">
        <v>4398</v>
      </c>
      <c r="H1122">
        <v>4</v>
      </c>
      <c r="I1122" s="1" t="s">
        <v>35</v>
      </c>
      <c r="J1122">
        <v>1</v>
      </c>
      <c r="K1122">
        <f t="shared" si="53"/>
        <v>33</v>
      </c>
      <c r="M1122" s="4">
        <f t="shared" si="55"/>
        <v>1.2121212121212122</v>
      </c>
    </row>
    <row r="1123" spans="1:16" x14ac:dyDescent="0.25">
      <c r="A1123" s="1" t="s">
        <v>14</v>
      </c>
      <c r="B1123" s="1" t="s">
        <v>4225</v>
      </c>
      <c r="C1123" s="1" t="s">
        <v>32</v>
      </c>
      <c r="D1123">
        <v>4</v>
      </c>
      <c r="E1123">
        <f t="shared" si="54"/>
        <v>2.25</v>
      </c>
      <c r="G1123" t="s">
        <v>4225</v>
      </c>
      <c r="H1123">
        <v>3</v>
      </c>
      <c r="I1123" s="1" t="s">
        <v>32</v>
      </c>
      <c r="J1123">
        <v>2</v>
      </c>
      <c r="K1123">
        <f t="shared" si="53"/>
        <v>4.5</v>
      </c>
      <c r="M1123" s="4">
        <f t="shared" si="55"/>
        <v>0.5</v>
      </c>
    </row>
    <row r="1124" spans="1:16" x14ac:dyDescent="0.25">
      <c r="A1124" s="1" t="s">
        <v>82</v>
      </c>
      <c r="B1124" s="1" t="s">
        <v>4226</v>
      </c>
      <c r="C1124" s="1" t="s">
        <v>43</v>
      </c>
      <c r="D1124">
        <v>1</v>
      </c>
      <c r="E1124">
        <f t="shared" si="54"/>
        <v>6</v>
      </c>
      <c r="G1124" t="s">
        <v>4226</v>
      </c>
      <c r="H1124">
        <v>3</v>
      </c>
      <c r="I1124" s="1" t="s">
        <v>36</v>
      </c>
      <c r="J1124">
        <v>1</v>
      </c>
      <c r="K1124">
        <f t="shared" si="53"/>
        <v>5</v>
      </c>
      <c r="M1124" s="4">
        <f t="shared" si="55"/>
        <v>1.2</v>
      </c>
    </row>
    <row r="1125" spans="1:16" x14ac:dyDescent="0.25">
      <c r="A1125" s="1" t="s">
        <v>1476</v>
      </c>
      <c r="B1125" s="1" t="s">
        <v>4227</v>
      </c>
      <c r="C1125" s="1" t="s">
        <v>34</v>
      </c>
      <c r="D1125">
        <v>2</v>
      </c>
      <c r="E1125">
        <f t="shared" si="54"/>
        <v>5.5</v>
      </c>
      <c r="G1125" t="s">
        <v>4227</v>
      </c>
      <c r="H1125">
        <v>2</v>
      </c>
      <c r="I1125" s="1" t="s">
        <v>36</v>
      </c>
      <c r="J1125">
        <v>1</v>
      </c>
      <c r="K1125">
        <f t="shared" si="53"/>
        <v>5</v>
      </c>
      <c r="M1125" s="4">
        <f t="shared" si="55"/>
        <v>1.1000000000000001</v>
      </c>
    </row>
    <row r="1126" spans="1:16" x14ac:dyDescent="0.25">
      <c r="A1126" s="1" t="s">
        <v>11</v>
      </c>
      <c r="B1126" s="1" t="s">
        <v>4228</v>
      </c>
      <c r="C1126" s="1" t="s">
        <v>38</v>
      </c>
      <c r="D1126">
        <v>1</v>
      </c>
      <c r="E1126">
        <f t="shared" si="54"/>
        <v>20</v>
      </c>
      <c r="G1126" t="s">
        <v>4399</v>
      </c>
      <c r="H1126">
        <v>6</v>
      </c>
      <c r="I1126" s="1" t="s">
        <v>47</v>
      </c>
      <c r="J1126">
        <v>1</v>
      </c>
      <c r="K1126">
        <f t="shared" si="53"/>
        <v>16</v>
      </c>
      <c r="M1126" s="4">
        <f t="shared" si="55"/>
        <v>1.25</v>
      </c>
    </row>
    <row r="1127" spans="1:16" x14ac:dyDescent="0.25">
      <c r="A1127" s="1" t="s">
        <v>1483</v>
      </c>
      <c r="B1127" s="1" t="s">
        <v>4229</v>
      </c>
      <c r="C1127" s="1" t="s">
        <v>40</v>
      </c>
      <c r="D1127">
        <v>1</v>
      </c>
      <c r="E1127">
        <f t="shared" si="54"/>
        <v>12</v>
      </c>
      <c r="G1127" t="s">
        <v>4400</v>
      </c>
      <c r="H1127">
        <v>1</v>
      </c>
      <c r="I1127" s="1" t="s">
        <v>40</v>
      </c>
      <c r="J1127">
        <v>1</v>
      </c>
      <c r="K1127">
        <f t="shared" si="53"/>
        <v>12</v>
      </c>
      <c r="M1127" s="4">
        <f t="shared" si="55"/>
        <v>1</v>
      </c>
    </row>
    <row r="1128" spans="1:16" x14ac:dyDescent="0.25">
      <c r="A1128" s="1" t="s">
        <v>2531</v>
      </c>
      <c r="B1128" s="1" t="s">
        <v>2425</v>
      </c>
      <c r="C1128" s="1" t="s">
        <v>32</v>
      </c>
      <c r="D1128">
        <v>1</v>
      </c>
      <c r="E1128">
        <f t="shared" si="54"/>
        <v>9</v>
      </c>
      <c r="G1128" t="s">
        <v>2518</v>
      </c>
      <c r="H1128">
        <v>3</v>
      </c>
      <c r="I1128" s="1" t="s">
        <v>40</v>
      </c>
      <c r="J1128">
        <v>1</v>
      </c>
      <c r="K1128">
        <f t="shared" si="53"/>
        <v>12</v>
      </c>
      <c r="M1128" s="4">
        <f t="shared" si="55"/>
        <v>0.75</v>
      </c>
    </row>
    <row r="1129" spans="1:16" x14ac:dyDescent="0.25">
      <c r="A1129" s="1" t="s">
        <v>1</v>
      </c>
      <c r="B1129" s="1" t="s">
        <v>4230</v>
      </c>
      <c r="C1129" s="1" t="s">
        <v>38</v>
      </c>
      <c r="D1129">
        <v>1</v>
      </c>
      <c r="E1129">
        <f t="shared" si="54"/>
        <v>20</v>
      </c>
      <c r="G1129" t="s">
        <v>4230</v>
      </c>
      <c r="H1129">
        <v>2</v>
      </c>
      <c r="I1129" s="1" t="s">
        <v>32</v>
      </c>
      <c r="J1129">
        <v>1</v>
      </c>
      <c r="K1129">
        <f t="shared" si="53"/>
        <v>9</v>
      </c>
      <c r="M1129" s="4">
        <f t="shared" si="55"/>
        <v>2.2222222222222223</v>
      </c>
      <c r="O1129" s="5" t="s">
        <v>955</v>
      </c>
      <c r="P1129" s="5">
        <v>-1</v>
      </c>
    </row>
    <row r="1132" spans="1:16" x14ac:dyDescent="0.25">
      <c r="A1132" s="2" t="s">
        <v>4403</v>
      </c>
    </row>
    <row r="1134" spans="1:16" x14ac:dyDescent="0.25">
      <c r="A1134" s="1" t="s">
        <v>12</v>
      </c>
      <c r="B1134" s="1" t="s">
        <v>111</v>
      </c>
      <c r="C1134" s="1" t="s">
        <v>31</v>
      </c>
      <c r="D1134">
        <v>2</v>
      </c>
      <c r="E1134">
        <f t="shared" ref="E1134:E1197" si="56">SUM(C1134/D1134)</f>
        <v>3.5</v>
      </c>
      <c r="G1134" t="s">
        <v>353</v>
      </c>
      <c r="H1134">
        <v>1</v>
      </c>
      <c r="I1134" s="1" t="s">
        <v>41</v>
      </c>
      <c r="J1134">
        <v>2</v>
      </c>
      <c r="K1134">
        <f t="shared" ref="K1134:K1202" si="57">SUM(I1134/J1134)</f>
        <v>6.5</v>
      </c>
      <c r="M1134" s="4">
        <f t="shared" ref="M1134:M1165" si="58">SUM(E1134/K1134)</f>
        <v>0.53846153846153844</v>
      </c>
    </row>
    <row r="1135" spans="1:16" x14ac:dyDescent="0.25">
      <c r="A1135" s="1" t="s">
        <v>11</v>
      </c>
      <c r="B1135" s="1" t="s">
        <v>4405</v>
      </c>
      <c r="C1135" s="1" t="s">
        <v>42</v>
      </c>
      <c r="D1135">
        <v>1</v>
      </c>
      <c r="E1135">
        <f t="shared" si="56"/>
        <v>8</v>
      </c>
      <c r="G1135" t="s">
        <v>4489</v>
      </c>
      <c r="H1135">
        <v>4</v>
      </c>
      <c r="I1135" s="1" t="s">
        <v>47</v>
      </c>
      <c r="J1135">
        <v>1</v>
      </c>
      <c r="K1135">
        <f t="shared" si="57"/>
        <v>16</v>
      </c>
      <c r="M1135" s="4">
        <f t="shared" si="58"/>
        <v>0.5</v>
      </c>
    </row>
    <row r="1136" spans="1:16" x14ac:dyDescent="0.25">
      <c r="A1136" s="1" t="s">
        <v>4404</v>
      </c>
      <c r="B1136" s="1" t="s">
        <v>113</v>
      </c>
      <c r="C1136" s="1" t="s">
        <v>31</v>
      </c>
      <c r="D1136">
        <v>2</v>
      </c>
      <c r="E1136">
        <f t="shared" si="56"/>
        <v>3.5</v>
      </c>
      <c r="G1136" t="s">
        <v>355</v>
      </c>
      <c r="H1136">
        <v>1</v>
      </c>
      <c r="I1136" s="1" t="s">
        <v>30</v>
      </c>
      <c r="J1136">
        <v>1</v>
      </c>
      <c r="K1136">
        <f t="shared" si="57"/>
        <v>4</v>
      </c>
      <c r="M1136" s="4">
        <f t="shared" si="58"/>
        <v>0.875</v>
      </c>
    </row>
    <row r="1137" spans="1:16" x14ac:dyDescent="0.25">
      <c r="A1137" s="1" t="s">
        <v>1485</v>
      </c>
      <c r="B1137" s="1" t="s">
        <v>4406</v>
      </c>
      <c r="C1137" s="1" t="s">
        <v>42</v>
      </c>
      <c r="D1137">
        <v>1</v>
      </c>
      <c r="E1137">
        <f t="shared" si="56"/>
        <v>8</v>
      </c>
      <c r="G1137" t="s">
        <v>4490</v>
      </c>
      <c r="H1137">
        <v>3</v>
      </c>
      <c r="I1137" s="1" t="s">
        <v>31</v>
      </c>
      <c r="J1137">
        <v>1</v>
      </c>
      <c r="K1137">
        <f t="shared" si="57"/>
        <v>7</v>
      </c>
      <c r="M1137" s="4">
        <f t="shared" si="58"/>
        <v>1.1428571428571428</v>
      </c>
    </row>
    <row r="1138" spans="1:16" x14ac:dyDescent="0.25">
      <c r="A1138" s="1" t="s">
        <v>1099</v>
      </c>
      <c r="B1138" s="1" t="s">
        <v>4407</v>
      </c>
      <c r="C1138" s="1" t="s">
        <v>33</v>
      </c>
      <c r="D1138">
        <v>1</v>
      </c>
      <c r="E1138">
        <f t="shared" si="56"/>
        <v>14</v>
      </c>
      <c r="G1138" t="s">
        <v>4491</v>
      </c>
      <c r="H1138">
        <v>2</v>
      </c>
      <c r="I1138" s="1" t="s">
        <v>42</v>
      </c>
      <c r="J1138">
        <v>1</v>
      </c>
      <c r="K1138">
        <f t="shared" si="57"/>
        <v>8</v>
      </c>
      <c r="M1138" s="4">
        <f t="shared" si="58"/>
        <v>1.75</v>
      </c>
    </row>
    <row r="1139" spans="1:16" x14ac:dyDescent="0.25">
      <c r="A1139" s="1" t="s">
        <v>1101</v>
      </c>
      <c r="B1139" s="1" t="s">
        <v>498</v>
      </c>
      <c r="C1139" s="1" t="s">
        <v>40</v>
      </c>
      <c r="D1139">
        <v>1</v>
      </c>
      <c r="E1139">
        <f t="shared" si="56"/>
        <v>12</v>
      </c>
      <c r="G1139" t="s">
        <v>498</v>
      </c>
      <c r="H1139">
        <v>4</v>
      </c>
      <c r="I1139" s="1" t="s">
        <v>473</v>
      </c>
      <c r="J1139">
        <v>2</v>
      </c>
      <c r="K1139">
        <f t="shared" si="57"/>
        <v>8.5</v>
      </c>
      <c r="M1139" s="4">
        <f t="shared" si="58"/>
        <v>1.411764705882353</v>
      </c>
    </row>
    <row r="1140" spans="1:16" x14ac:dyDescent="0.25">
      <c r="A1140" s="1" t="s">
        <v>13</v>
      </c>
      <c r="B1140" s="1" t="s">
        <v>4408</v>
      </c>
      <c r="C1140" s="1" t="s">
        <v>42</v>
      </c>
      <c r="D1140">
        <v>11</v>
      </c>
      <c r="E1140">
        <f t="shared" si="56"/>
        <v>0.72727272727272729</v>
      </c>
      <c r="G1140" t="s">
        <v>4408</v>
      </c>
      <c r="H1140">
        <v>2</v>
      </c>
      <c r="I1140" s="1" t="s">
        <v>30</v>
      </c>
      <c r="J1140">
        <v>9</v>
      </c>
      <c r="K1140">
        <f t="shared" si="57"/>
        <v>0.44444444444444442</v>
      </c>
      <c r="M1140" s="4">
        <f t="shared" si="58"/>
        <v>1.6363636363636365</v>
      </c>
    </row>
    <row r="1141" spans="1:16" x14ac:dyDescent="0.25">
      <c r="A1141" s="1" t="s">
        <v>13</v>
      </c>
      <c r="B1141" s="1" t="s">
        <v>4409</v>
      </c>
      <c r="C1141" s="1" t="s">
        <v>33</v>
      </c>
      <c r="D1141">
        <v>1</v>
      </c>
      <c r="E1141">
        <f t="shared" si="56"/>
        <v>14</v>
      </c>
      <c r="G1141" t="s">
        <v>4409</v>
      </c>
      <c r="H1141">
        <v>6</v>
      </c>
      <c r="I1141" s="1" t="s">
        <v>32</v>
      </c>
      <c r="J1141">
        <v>1</v>
      </c>
      <c r="K1141">
        <f t="shared" si="57"/>
        <v>9</v>
      </c>
      <c r="M1141" s="4">
        <f t="shared" si="58"/>
        <v>1.5555555555555556</v>
      </c>
    </row>
    <row r="1142" spans="1:16" x14ac:dyDescent="0.25">
      <c r="A1142" s="1" t="s">
        <v>14</v>
      </c>
      <c r="B1142" s="1" t="s">
        <v>4410</v>
      </c>
      <c r="C1142" s="1" t="s">
        <v>30</v>
      </c>
      <c r="D1142">
        <v>1</v>
      </c>
      <c r="E1142">
        <f t="shared" si="56"/>
        <v>4</v>
      </c>
      <c r="G1142" t="s">
        <v>4410</v>
      </c>
      <c r="H1142" t="s">
        <v>52</v>
      </c>
      <c r="I1142" s="1" t="s">
        <v>31</v>
      </c>
      <c r="J1142">
        <v>1</v>
      </c>
      <c r="K1142">
        <f t="shared" si="57"/>
        <v>7</v>
      </c>
      <c r="M1142" s="4">
        <f t="shared" si="58"/>
        <v>0.5714285714285714</v>
      </c>
    </row>
    <row r="1143" spans="1:16" x14ac:dyDescent="0.25">
      <c r="A1143" s="1" t="s">
        <v>1108</v>
      </c>
      <c r="B1143" s="1" t="s">
        <v>4411</v>
      </c>
      <c r="C1143" s="1" t="s">
        <v>36</v>
      </c>
      <c r="D1143">
        <v>1</v>
      </c>
      <c r="E1143">
        <f t="shared" si="56"/>
        <v>5</v>
      </c>
      <c r="G1143" t="s">
        <v>4411</v>
      </c>
      <c r="H1143">
        <v>5</v>
      </c>
      <c r="I1143" s="1" t="s">
        <v>34</v>
      </c>
      <c r="J1143">
        <v>2</v>
      </c>
      <c r="K1143">
        <f t="shared" si="57"/>
        <v>5.5</v>
      </c>
      <c r="M1143" s="4">
        <f t="shared" si="58"/>
        <v>0.90909090909090906</v>
      </c>
    </row>
    <row r="1144" spans="1:16" x14ac:dyDescent="0.25">
      <c r="A1144" s="1" t="s">
        <v>1112</v>
      </c>
      <c r="B1144" s="1" t="s">
        <v>4412</v>
      </c>
      <c r="C1144" s="1" t="s">
        <v>31</v>
      </c>
      <c r="D1144">
        <v>1</v>
      </c>
      <c r="E1144">
        <f t="shared" si="56"/>
        <v>7</v>
      </c>
      <c r="G1144" t="s">
        <v>4412</v>
      </c>
      <c r="H1144">
        <v>8</v>
      </c>
      <c r="I1144" s="1" t="s">
        <v>37</v>
      </c>
      <c r="J1144">
        <v>1</v>
      </c>
      <c r="K1144">
        <f t="shared" si="57"/>
        <v>10</v>
      </c>
      <c r="M1144" s="4">
        <f t="shared" si="58"/>
        <v>0.7</v>
      </c>
    </row>
    <row r="1145" spans="1:16" x14ac:dyDescent="0.25">
      <c r="A1145" s="1" t="s">
        <v>15</v>
      </c>
      <c r="B1145" s="1" t="s">
        <v>4413</v>
      </c>
      <c r="C1145" s="1" t="s">
        <v>32</v>
      </c>
      <c r="D1145">
        <v>2</v>
      </c>
      <c r="E1145">
        <f t="shared" si="56"/>
        <v>4.5</v>
      </c>
      <c r="G1145" t="s">
        <v>4413</v>
      </c>
      <c r="H1145" t="s">
        <v>52</v>
      </c>
      <c r="I1145" s="1" t="s">
        <v>473</v>
      </c>
      <c r="J1145">
        <v>2</v>
      </c>
      <c r="K1145">
        <f t="shared" si="57"/>
        <v>8.5</v>
      </c>
      <c r="M1145" s="4">
        <f t="shared" si="58"/>
        <v>0.52941176470588236</v>
      </c>
    </row>
    <row r="1146" spans="1:16" x14ac:dyDescent="0.25">
      <c r="A1146" s="1" t="s">
        <v>1485</v>
      </c>
      <c r="B1146" s="1" t="s">
        <v>4414</v>
      </c>
      <c r="C1146" s="1" t="s">
        <v>31</v>
      </c>
      <c r="D1146">
        <v>2</v>
      </c>
      <c r="E1146">
        <f t="shared" si="56"/>
        <v>3.5</v>
      </c>
      <c r="G1146" t="s">
        <v>4414</v>
      </c>
      <c r="H1146">
        <v>4</v>
      </c>
      <c r="I1146" s="1" t="s">
        <v>34</v>
      </c>
      <c r="J1146">
        <v>8</v>
      </c>
      <c r="K1146">
        <f t="shared" si="57"/>
        <v>1.375</v>
      </c>
      <c r="M1146" s="4">
        <f t="shared" si="58"/>
        <v>2.5454545454545454</v>
      </c>
      <c r="O1146" s="5" t="s">
        <v>3601</v>
      </c>
      <c r="P1146" s="5">
        <v>-1</v>
      </c>
    </row>
    <row r="1147" spans="1:16" x14ac:dyDescent="0.25">
      <c r="A1147" s="1" t="s">
        <v>1485</v>
      </c>
      <c r="B1147" s="1" t="s">
        <v>4415</v>
      </c>
      <c r="C1147" s="1" t="s">
        <v>34</v>
      </c>
      <c r="D1147">
        <v>8</v>
      </c>
      <c r="E1147">
        <f t="shared" si="56"/>
        <v>1.375</v>
      </c>
      <c r="G1147" t="s">
        <v>4492</v>
      </c>
      <c r="H1147">
        <v>2</v>
      </c>
      <c r="I1147" s="1" t="s">
        <v>45</v>
      </c>
      <c r="J1147">
        <v>30</v>
      </c>
      <c r="K1147">
        <f t="shared" si="57"/>
        <v>3.3333333333333335</v>
      </c>
      <c r="M1147" s="4">
        <f t="shared" si="58"/>
        <v>0.41249999999999998</v>
      </c>
    </row>
    <row r="1148" spans="1:16" x14ac:dyDescent="0.25">
      <c r="A1148" s="1" t="s">
        <v>14</v>
      </c>
      <c r="B1148" s="1" t="s">
        <v>4416</v>
      </c>
      <c r="C1148" s="1" t="s">
        <v>30</v>
      </c>
      <c r="D1148">
        <v>1</v>
      </c>
      <c r="E1148">
        <f t="shared" si="56"/>
        <v>4</v>
      </c>
      <c r="G1148" t="s">
        <v>4493</v>
      </c>
      <c r="H1148">
        <v>3</v>
      </c>
      <c r="I1148" s="1" t="s">
        <v>34</v>
      </c>
      <c r="J1148">
        <v>4</v>
      </c>
      <c r="K1148">
        <f t="shared" si="57"/>
        <v>2.75</v>
      </c>
      <c r="M1148" s="4">
        <f t="shared" si="58"/>
        <v>1.4545454545454546</v>
      </c>
    </row>
    <row r="1149" spans="1:16" x14ac:dyDescent="0.25">
      <c r="A1149" s="1" t="s">
        <v>13</v>
      </c>
      <c r="B1149" s="1" t="s">
        <v>4417</v>
      </c>
      <c r="C1149" s="1" t="s">
        <v>48</v>
      </c>
      <c r="D1149">
        <v>1</v>
      </c>
      <c r="E1149">
        <f t="shared" si="56"/>
        <v>66</v>
      </c>
      <c r="M1149" s="4" t="e">
        <f t="shared" si="58"/>
        <v>#DIV/0!</v>
      </c>
    </row>
    <row r="1150" spans="1:16" x14ac:dyDescent="0.25">
      <c r="A1150" s="1" t="s">
        <v>1101</v>
      </c>
      <c r="B1150" s="1" t="s">
        <v>4418</v>
      </c>
      <c r="C1150" s="1" t="s">
        <v>32</v>
      </c>
      <c r="D1150">
        <v>2</v>
      </c>
      <c r="E1150">
        <f t="shared" si="56"/>
        <v>4.5</v>
      </c>
      <c r="G1150" t="s">
        <v>4418</v>
      </c>
      <c r="H1150">
        <v>5</v>
      </c>
      <c r="I1150" s="1" t="s">
        <v>32</v>
      </c>
      <c r="J1150">
        <v>2</v>
      </c>
      <c r="K1150">
        <f t="shared" si="57"/>
        <v>4.5</v>
      </c>
      <c r="M1150" s="4">
        <f t="shared" si="58"/>
        <v>1</v>
      </c>
    </row>
    <row r="1151" spans="1:16" x14ac:dyDescent="0.25">
      <c r="A1151" s="1" t="s">
        <v>1101</v>
      </c>
      <c r="B1151" s="1" t="s">
        <v>2060</v>
      </c>
      <c r="C1151" s="1" t="s">
        <v>36</v>
      </c>
      <c r="D1151">
        <v>2</v>
      </c>
      <c r="E1151">
        <f t="shared" si="56"/>
        <v>2.5</v>
      </c>
      <c r="G1151" t="s">
        <v>2060</v>
      </c>
      <c r="H1151">
        <v>1</v>
      </c>
      <c r="I1151" s="1" t="s">
        <v>32</v>
      </c>
      <c r="J1151">
        <v>4</v>
      </c>
      <c r="K1151">
        <f t="shared" si="57"/>
        <v>2.25</v>
      </c>
      <c r="M1151" s="4">
        <f t="shared" si="58"/>
        <v>1.1111111111111112</v>
      </c>
    </row>
    <row r="1152" spans="1:16" x14ac:dyDescent="0.25">
      <c r="A1152" s="1" t="s">
        <v>1480</v>
      </c>
      <c r="B1152" s="1" t="s">
        <v>4419</v>
      </c>
      <c r="C1152" s="1" t="s">
        <v>38</v>
      </c>
      <c r="D1152">
        <v>1</v>
      </c>
      <c r="E1152">
        <f t="shared" si="56"/>
        <v>20</v>
      </c>
      <c r="G1152" t="s">
        <v>4419</v>
      </c>
      <c r="H1152">
        <v>4</v>
      </c>
      <c r="I1152" s="1" t="s">
        <v>35</v>
      </c>
      <c r="J1152">
        <v>1</v>
      </c>
      <c r="K1152">
        <f t="shared" si="57"/>
        <v>33</v>
      </c>
      <c r="M1152" s="4">
        <f t="shared" si="58"/>
        <v>0.60606060606060608</v>
      </c>
    </row>
    <row r="1153" spans="1:13" x14ac:dyDescent="0.25">
      <c r="A1153" s="1" t="s">
        <v>4404</v>
      </c>
      <c r="B1153" s="1" t="s">
        <v>4419</v>
      </c>
      <c r="C1153" s="1" t="s">
        <v>33</v>
      </c>
      <c r="D1153">
        <v>1</v>
      </c>
      <c r="E1153">
        <f t="shared" si="56"/>
        <v>14</v>
      </c>
      <c r="M1153" s="4" t="e">
        <f t="shared" si="58"/>
        <v>#DIV/0!</v>
      </c>
    </row>
    <row r="1154" spans="1:13" x14ac:dyDescent="0.25">
      <c r="A1154" s="1" t="s">
        <v>11</v>
      </c>
      <c r="B1154" s="1" t="s">
        <v>4420</v>
      </c>
      <c r="C1154" s="1" t="s">
        <v>43</v>
      </c>
      <c r="D1154">
        <v>1</v>
      </c>
      <c r="E1154">
        <f t="shared" si="56"/>
        <v>6</v>
      </c>
      <c r="G1154" t="s">
        <v>4494</v>
      </c>
      <c r="H1154">
        <v>1</v>
      </c>
      <c r="I1154" s="1" t="s">
        <v>36</v>
      </c>
      <c r="J1154">
        <v>1</v>
      </c>
      <c r="K1154">
        <f t="shared" si="57"/>
        <v>5</v>
      </c>
      <c r="M1154" s="4">
        <f t="shared" si="58"/>
        <v>1.2</v>
      </c>
    </row>
    <row r="1155" spans="1:13" x14ac:dyDescent="0.25">
      <c r="A1155" s="1" t="s">
        <v>13</v>
      </c>
      <c r="B1155" s="1" t="s">
        <v>4421</v>
      </c>
      <c r="C1155" s="1" t="s">
        <v>38</v>
      </c>
      <c r="D1155">
        <v>1</v>
      </c>
      <c r="E1155">
        <f t="shared" si="56"/>
        <v>20</v>
      </c>
      <c r="G1155" t="s">
        <v>4421</v>
      </c>
      <c r="H1155">
        <v>7</v>
      </c>
      <c r="I1155" s="1" t="s">
        <v>38</v>
      </c>
      <c r="J1155">
        <v>1</v>
      </c>
      <c r="K1155">
        <f t="shared" si="57"/>
        <v>20</v>
      </c>
      <c r="M1155" s="4">
        <f t="shared" si="58"/>
        <v>1</v>
      </c>
    </row>
    <row r="1156" spans="1:13" x14ac:dyDescent="0.25">
      <c r="A1156" s="1" t="s">
        <v>4404</v>
      </c>
      <c r="B1156" s="1" t="s">
        <v>4422</v>
      </c>
      <c r="C1156" s="1" t="s">
        <v>37</v>
      </c>
      <c r="D1156">
        <v>1</v>
      </c>
      <c r="E1156">
        <f t="shared" si="56"/>
        <v>10</v>
      </c>
      <c r="G1156" t="s">
        <v>4495</v>
      </c>
      <c r="H1156">
        <v>5</v>
      </c>
      <c r="I1156" s="1" t="s">
        <v>33</v>
      </c>
      <c r="J1156">
        <v>1</v>
      </c>
      <c r="K1156">
        <f t="shared" si="57"/>
        <v>14</v>
      </c>
      <c r="M1156" s="4">
        <f t="shared" si="58"/>
        <v>0.7142857142857143</v>
      </c>
    </row>
    <row r="1157" spans="1:13" x14ac:dyDescent="0.25">
      <c r="A1157" s="1" t="s">
        <v>1112</v>
      </c>
      <c r="B1157" s="1" t="s">
        <v>4423</v>
      </c>
      <c r="C1157" s="1" t="s">
        <v>33</v>
      </c>
      <c r="D1157">
        <v>1</v>
      </c>
      <c r="E1157">
        <f t="shared" si="56"/>
        <v>14</v>
      </c>
      <c r="G1157" t="s">
        <v>4496</v>
      </c>
      <c r="H1157">
        <v>7</v>
      </c>
      <c r="I1157" s="1" t="s">
        <v>46</v>
      </c>
      <c r="J1157">
        <v>1</v>
      </c>
      <c r="K1157">
        <f t="shared" si="57"/>
        <v>25</v>
      </c>
      <c r="M1157" s="4">
        <f t="shared" si="58"/>
        <v>0.56000000000000005</v>
      </c>
    </row>
    <row r="1158" spans="1:13" x14ac:dyDescent="0.25">
      <c r="A1158" s="1" t="s">
        <v>1099</v>
      </c>
      <c r="B1158" s="1" t="s">
        <v>4424</v>
      </c>
      <c r="C1158" s="1" t="s">
        <v>43</v>
      </c>
      <c r="D1158">
        <v>4</v>
      </c>
      <c r="E1158">
        <f t="shared" si="56"/>
        <v>1.5</v>
      </c>
      <c r="G1158" t="s">
        <v>4497</v>
      </c>
      <c r="H1158">
        <v>6</v>
      </c>
      <c r="I1158" s="1" t="s">
        <v>31</v>
      </c>
      <c r="J1158">
        <v>2</v>
      </c>
      <c r="K1158">
        <f t="shared" si="57"/>
        <v>3.5</v>
      </c>
      <c r="M1158" s="4">
        <f t="shared" si="58"/>
        <v>0.42857142857142855</v>
      </c>
    </row>
    <row r="1159" spans="1:13" x14ac:dyDescent="0.25">
      <c r="A1159" s="1" t="s">
        <v>1099</v>
      </c>
      <c r="B1159" s="1" t="s">
        <v>561</v>
      </c>
      <c r="C1159" s="1" t="s">
        <v>44</v>
      </c>
      <c r="D1159">
        <v>1</v>
      </c>
      <c r="E1159">
        <f t="shared" si="56"/>
        <v>50</v>
      </c>
      <c r="G1159" t="s">
        <v>561</v>
      </c>
      <c r="H1159">
        <v>4</v>
      </c>
      <c r="I1159" s="1" t="s">
        <v>54</v>
      </c>
      <c r="J1159">
        <v>1</v>
      </c>
      <c r="K1159">
        <f t="shared" si="57"/>
        <v>80</v>
      </c>
      <c r="M1159" s="4">
        <f t="shared" si="58"/>
        <v>0.625</v>
      </c>
    </row>
    <row r="1160" spans="1:13" x14ac:dyDescent="0.25">
      <c r="A1160" s="1" t="s">
        <v>12</v>
      </c>
      <c r="B1160" s="1" t="s">
        <v>4425</v>
      </c>
      <c r="C1160" s="1" t="s">
        <v>29</v>
      </c>
      <c r="D1160">
        <v>1</v>
      </c>
      <c r="E1160">
        <f t="shared" si="56"/>
        <v>3</v>
      </c>
      <c r="G1160" t="s">
        <v>4425</v>
      </c>
      <c r="H1160">
        <v>4</v>
      </c>
      <c r="I1160" s="1" t="s">
        <v>41</v>
      </c>
      <c r="J1160">
        <v>2</v>
      </c>
      <c r="K1160">
        <f t="shared" si="57"/>
        <v>6.5</v>
      </c>
      <c r="M1160" s="4">
        <f t="shared" si="58"/>
        <v>0.46153846153846156</v>
      </c>
    </row>
    <row r="1161" spans="1:13" x14ac:dyDescent="0.25">
      <c r="A1161" s="1" t="s">
        <v>2239</v>
      </c>
      <c r="B1161" s="1" t="s">
        <v>4426</v>
      </c>
      <c r="C1161" s="1" t="s">
        <v>36</v>
      </c>
      <c r="D1161">
        <v>4</v>
      </c>
      <c r="E1161">
        <f t="shared" si="56"/>
        <v>1.25</v>
      </c>
      <c r="G1161" t="s">
        <v>4498</v>
      </c>
      <c r="H1161">
        <v>3</v>
      </c>
      <c r="I1161" s="1" t="s">
        <v>34</v>
      </c>
      <c r="J1161">
        <v>8</v>
      </c>
      <c r="K1161">
        <f t="shared" si="57"/>
        <v>1.375</v>
      </c>
      <c r="M1161" s="4">
        <f t="shared" si="58"/>
        <v>0.90909090909090906</v>
      </c>
    </row>
    <row r="1162" spans="1:13" x14ac:dyDescent="0.25">
      <c r="A1162" s="1" t="s">
        <v>15</v>
      </c>
      <c r="B1162" s="1" t="s">
        <v>4427</v>
      </c>
      <c r="C1162" s="1" t="s">
        <v>37</v>
      </c>
      <c r="D1162">
        <v>1</v>
      </c>
      <c r="E1162">
        <f t="shared" si="56"/>
        <v>10</v>
      </c>
      <c r="M1162" s="4" t="e">
        <f t="shared" si="58"/>
        <v>#DIV/0!</v>
      </c>
    </row>
    <row r="1163" spans="1:13" x14ac:dyDescent="0.25">
      <c r="A1163" s="1" t="s">
        <v>11</v>
      </c>
      <c r="B1163" s="1" t="s">
        <v>4428</v>
      </c>
      <c r="C1163" s="1" t="s">
        <v>33</v>
      </c>
      <c r="D1163">
        <v>1</v>
      </c>
      <c r="E1163">
        <f t="shared" si="56"/>
        <v>14</v>
      </c>
      <c r="G1163" t="s">
        <v>4499</v>
      </c>
      <c r="H1163">
        <v>8</v>
      </c>
      <c r="I1163" s="1" t="s">
        <v>46</v>
      </c>
      <c r="J1163">
        <v>1</v>
      </c>
      <c r="K1163">
        <f t="shared" si="57"/>
        <v>25</v>
      </c>
      <c r="M1163" s="4">
        <f t="shared" si="58"/>
        <v>0.56000000000000005</v>
      </c>
    </row>
    <row r="1164" spans="1:13" x14ac:dyDescent="0.25">
      <c r="A1164" s="1" t="s">
        <v>13</v>
      </c>
      <c r="B1164" s="1" t="s">
        <v>4429</v>
      </c>
      <c r="C1164" s="1" t="s">
        <v>42</v>
      </c>
      <c r="D1164">
        <v>1</v>
      </c>
      <c r="E1164">
        <f t="shared" si="56"/>
        <v>8</v>
      </c>
      <c r="M1164" s="4" t="e">
        <f t="shared" si="58"/>
        <v>#DIV/0!</v>
      </c>
    </row>
    <row r="1165" spans="1:13" x14ac:dyDescent="0.25">
      <c r="A1165" s="1" t="s">
        <v>1108</v>
      </c>
      <c r="B1165" s="1" t="s">
        <v>4430</v>
      </c>
      <c r="C1165" s="1" t="s">
        <v>30</v>
      </c>
      <c r="D1165">
        <v>1</v>
      </c>
      <c r="E1165">
        <f t="shared" si="56"/>
        <v>4</v>
      </c>
      <c r="G1165" t="s">
        <v>4500</v>
      </c>
      <c r="H1165">
        <v>1</v>
      </c>
      <c r="I1165" s="1" t="s">
        <v>32</v>
      </c>
      <c r="J1165">
        <v>4</v>
      </c>
      <c r="K1165">
        <f t="shared" si="57"/>
        <v>2.25</v>
      </c>
      <c r="M1165" s="4">
        <f t="shared" si="58"/>
        <v>1.7777777777777777</v>
      </c>
    </row>
    <row r="1166" spans="1:13" x14ac:dyDescent="0.25">
      <c r="A1166" s="1" t="s">
        <v>2239</v>
      </c>
      <c r="B1166" s="1" t="s">
        <v>4431</v>
      </c>
      <c r="C1166" s="1" t="s">
        <v>34</v>
      </c>
      <c r="D1166">
        <v>2</v>
      </c>
      <c r="E1166">
        <f t="shared" si="56"/>
        <v>5.5</v>
      </c>
      <c r="G1166" t="s">
        <v>4501</v>
      </c>
      <c r="H1166">
        <v>2</v>
      </c>
      <c r="I1166" s="1" t="s">
        <v>29</v>
      </c>
      <c r="J1166">
        <v>1</v>
      </c>
      <c r="K1166">
        <f t="shared" si="57"/>
        <v>3</v>
      </c>
      <c r="M1166" s="4">
        <f t="shared" ref="M1166:M1197" si="59">SUM(E1166/K1166)</f>
        <v>1.8333333333333333</v>
      </c>
    </row>
    <row r="1167" spans="1:13" x14ac:dyDescent="0.25">
      <c r="A1167" s="1" t="s">
        <v>1099</v>
      </c>
      <c r="B1167" s="1" t="s">
        <v>589</v>
      </c>
      <c r="C1167" s="1" t="s">
        <v>48</v>
      </c>
      <c r="D1167">
        <v>1</v>
      </c>
      <c r="E1167">
        <f t="shared" si="56"/>
        <v>66</v>
      </c>
      <c r="G1167" t="s">
        <v>589</v>
      </c>
      <c r="H1167">
        <v>9</v>
      </c>
      <c r="I1167" s="1" t="s">
        <v>45</v>
      </c>
      <c r="J1167">
        <v>1</v>
      </c>
      <c r="K1167">
        <f t="shared" si="57"/>
        <v>100</v>
      </c>
      <c r="M1167" s="4">
        <f t="shared" si="59"/>
        <v>0.66</v>
      </c>
    </row>
    <row r="1168" spans="1:13" x14ac:dyDescent="0.25">
      <c r="A1168" s="1" t="s">
        <v>1101</v>
      </c>
      <c r="B1168" s="1" t="s">
        <v>4432</v>
      </c>
      <c r="C1168" s="1" t="s">
        <v>37</v>
      </c>
      <c r="D1168">
        <v>1</v>
      </c>
      <c r="E1168">
        <f t="shared" si="56"/>
        <v>10</v>
      </c>
      <c r="G1168" t="s">
        <v>4432</v>
      </c>
      <c r="H1168">
        <v>8</v>
      </c>
      <c r="I1168" s="1" t="s">
        <v>47</v>
      </c>
      <c r="J1168">
        <v>1</v>
      </c>
      <c r="K1168">
        <f t="shared" si="57"/>
        <v>16</v>
      </c>
      <c r="M1168" s="4">
        <f t="shared" si="59"/>
        <v>0.625</v>
      </c>
    </row>
    <row r="1169" spans="1:16" x14ac:dyDescent="0.25">
      <c r="A1169" s="1" t="s">
        <v>3605</v>
      </c>
      <c r="B1169" s="1" t="s">
        <v>4433</v>
      </c>
      <c r="C1169" s="1" t="s">
        <v>30</v>
      </c>
      <c r="D1169">
        <v>1</v>
      </c>
      <c r="E1169">
        <f t="shared" si="56"/>
        <v>4</v>
      </c>
      <c r="G1169" t="s">
        <v>4502</v>
      </c>
      <c r="H1169">
        <v>1</v>
      </c>
      <c r="I1169" s="1" t="s">
        <v>30</v>
      </c>
      <c r="J1169">
        <v>1</v>
      </c>
      <c r="K1169">
        <f t="shared" si="57"/>
        <v>4</v>
      </c>
      <c r="M1169" s="4">
        <f t="shared" si="59"/>
        <v>1</v>
      </c>
    </row>
    <row r="1170" spans="1:16" x14ac:dyDescent="0.25">
      <c r="A1170" s="1" t="s">
        <v>1480</v>
      </c>
      <c r="B1170" s="1" t="s">
        <v>4434</v>
      </c>
      <c r="C1170" s="1" t="s">
        <v>36</v>
      </c>
      <c r="D1170">
        <v>4</v>
      </c>
      <c r="E1170">
        <f t="shared" si="56"/>
        <v>1.25</v>
      </c>
      <c r="G1170" t="s">
        <v>4434</v>
      </c>
      <c r="H1170">
        <v>2</v>
      </c>
      <c r="I1170" s="1" t="s">
        <v>36</v>
      </c>
      <c r="J1170">
        <v>6</v>
      </c>
      <c r="K1170">
        <f t="shared" si="57"/>
        <v>0.83333333333333337</v>
      </c>
      <c r="M1170" s="4">
        <f t="shared" si="59"/>
        <v>1.5</v>
      </c>
    </row>
    <row r="1171" spans="1:16" x14ac:dyDescent="0.25">
      <c r="A1171" s="1" t="s">
        <v>1099</v>
      </c>
      <c r="B1171" s="1" t="s">
        <v>4435</v>
      </c>
      <c r="C1171" s="1" t="s">
        <v>45</v>
      </c>
      <c r="D1171">
        <v>1</v>
      </c>
      <c r="E1171">
        <f t="shared" si="56"/>
        <v>100</v>
      </c>
      <c r="G1171" t="s">
        <v>4503</v>
      </c>
      <c r="H1171">
        <v>7</v>
      </c>
      <c r="I1171" s="1" t="s">
        <v>45</v>
      </c>
      <c r="J1171">
        <v>1</v>
      </c>
      <c r="K1171">
        <f t="shared" si="57"/>
        <v>100</v>
      </c>
      <c r="M1171" s="4">
        <f t="shared" si="59"/>
        <v>1</v>
      </c>
    </row>
    <row r="1172" spans="1:16" x14ac:dyDescent="0.25">
      <c r="A1172" s="1" t="s">
        <v>11</v>
      </c>
      <c r="B1172" s="1" t="s">
        <v>4436</v>
      </c>
      <c r="C1172" s="1" t="s">
        <v>42</v>
      </c>
      <c r="D1172">
        <v>1</v>
      </c>
      <c r="E1172">
        <f t="shared" si="56"/>
        <v>8</v>
      </c>
      <c r="G1172" t="s">
        <v>4504</v>
      </c>
      <c r="H1172">
        <v>2</v>
      </c>
      <c r="I1172" s="1" t="s">
        <v>36</v>
      </c>
      <c r="J1172">
        <v>2</v>
      </c>
      <c r="K1172">
        <f t="shared" si="57"/>
        <v>2.5</v>
      </c>
      <c r="M1172" s="4">
        <f t="shared" si="59"/>
        <v>3.2</v>
      </c>
      <c r="O1172" s="5" t="s">
        <v>3936</v>
      </c>
      <c r="P1172" s="5">
        <v>-1</v>
      </c>
    </row>
    <row r="1173" spans="1:16" x14ac:dyDescent="0.25">
      <c r="A1173" s="1" t="s">
        <v>1099</v>
      </c>
      <c r="B1173" s="1" t="s">
        <v>4437</v>
      </c>
      <c r="C1173" s="1" t="s">
        <v>38</v>
      </c>
      <c r="D1173">
        <v>1</v>
      </c>
      <c r="E1173">
        <f t="shared" si="56"/>
        <v>20</v>
      </c>
      <c r="G1173" t="s">
        <v>4437</v>
      </c>
      <c r="H1173" t="s">
        <v>51</v>
      </c>
      <c r="I1173" s="1" t="s">
        <v>31</v>
      </c>
      <c r="J1173">
        <v>1</v>
      </c>
      <c r="K1173">
        <f t="shared" si="57"/>
        <v>7</v>
      </c>
      <c r="M1173" s="4">
        <f t="shared" si="59"/>
        <v>2.8571428571428572</v>
      </c>
      <c r="O1173" s="5" t="s">
        <v>950</v>
      </c>
      <c r="P1173" s="5">
        <v>-1</v>
      </c>
    </row>
    <row r="1174" spans="1:16" x14ac:dyDescent="0.25">
      <c r="A1174" s="1" t="s">
        <v>4404</v>
      </c>
      <c r="B1174" s="1" t="s">
        <v>4438</v>
      </c>
      <c r="C1174" s="1" t="s">
        <v>43</v>
      </c>
      <c r="D1174">
        <v>1</v>
      </c>
      <c r="E1174">
        <f t="shared" si="56"/>
        <v>6</v>
      </c>
      <c r="G1174" t="s">
        <v>4438</v>
      </c>
      <c r="H1174">
        <v>6</v>
      </c>
      <c r="I1174" s="1" t="s">
        <v>34</v>
      </c>
      <c r="J1174">
        <v>2</v>
      </c>
      <c r="K1174">
        <f t="shared" si="57"/>
        <v>5.5</v>
      </c>
      <c r="M1174" s="4">
        <f t="shared" si="59"/>
        <v>1.0909090909090908</v>
      </c>
    </row>
    <row r="1175" spans="1:16" x14ac:dyDescent="0.25">
      <c r="A1175" s="1" t="s">
        <v>1112</v>
      </c>
      <c r="B1175" s="1" t="s">
        <v>4439</v>
      </c>
      <c r="C1175" s="1" t="s">
        <v>29</v>
      </c>
      <c r="D1175">
        <v>1</v>
      </c>
      <c r="E1175">
        <f t="shared" si="56"/>
        <v>3</v>
      </c>
      <c r="G1175" t="s">
        <v>4505</v>
      </c>
      <c r="H1175">
        <v>5</v>
      </c>
      <c r="I1175" s="1" t="s">
        <v>36</v>
      </c>
      <c r="J1175">
        <v>1</v>
      </c>
      <c r="K1175">
        <f t="shared" si="57"/>
        <v>5</v>
      </c>
      <c r="M1175" s="4">
        <f t="shared" si="59"/>
        <v>0.6</v>
      </c>
    </row>
    <row r="1176" spans="1:16" x14ac:dyDescent="0.25">
      <c r="A1176" s="1" t="s">
        <v>14</v>
      </c>
      <c r="B1176" s="1" t="s">
        <v>116</v>
      </c>
      <c r="C1176" s="1" t="s">
        <v>29</v>
      </c>
      <c r="D1176">
        <v>1</v>
      </c>
      <c r="E1176">
        <f t="shared" si="56"/>
        <v>3</v>
      </c>
      <c r="G1176" t="s">
        <v>357</v>
      </c>
      <c r="H1176" t="s">
        <v>52</v>
      </c>
      <c r="I1176" s="1" t="s">
        <v>34</v>
      </c>
      <c r="J1176">
        <v>4</v>
      </c>
      <c r="K1176">
        <f t="shared" si="57"/>
        <v>2.75</v>
      </c>
      <c r="M1176" s="4">
        <f t="shared" si="59"/>
        <v>1.0909090909090908</v>
      </c>
    </row>
    <row r="1177" spans="1:16" x14ac:dyDescent="0.25">
      <c r="A1177" s="1" t="s">
        <v>1112</v>
      </c>
      <c r="B1177" s="1" t="s">
        <v>4440</v>
      </c>
      <c r="C1177" s="1" t="s">
        <v>36</v>
      </c>
      <c r="D1177">
        <v>1</v>
      </c>
      <c r="E1177">
        <f t="shared" si="56"/>
        <v>5</v>
      </c>
      <c r="G1177" t="s">
        <v>4440</v>
      </c>
      <c r="H1177">
        <v>4</v>
      </c>
      <c r="I1177" s="1" t="s">
        <v>37</v>
      </c>
      <c r="J1177">
        <v>1</v>
      </c>
      <c r="K1177">
        <f t="shared" si="57"/>
        <v>10</v>
      </c>
      <c r="M1177" s="4">
        <f t="shared" si="59"/>
        <v>0.5</v>
      </c>
    </row>
    <row r="1178" spans="1:16" x14ac:dyDescent="0.25">
      <c r="A1178" s="1" t="s">
        <v>1480</v>
      </c>
      <c r="B1178" s="1" t="s">
        <v>4441</v>
      </c>
      <c r="C1178" s="1" t="s">
        <v>39</v>
      </c>
      <c r="D1178">
        <v>1</v>
      </c>
      <c r="E1178">
        <f t="shared" si="56"/>
        <v>2</v>
      </c>
      <c r="G1178" t="s">
        <v>4506</v>
      </c>
      <c r="H1178">
        <v>3</v>
      </c>
      <c r="I1178" s="1" t="s">
        <v>32</v>
      </c>
      <c r="J1178">
        <v>4</v>
      </c>
      <c r="K1178">
        <f t="shared" si="57"/>
        <v>2.25</v>
      </c>
      <c r="M1178" s="4">
        <f t="shared" si="59"/>
        <v>0.88888888888888884</v>
      </c>
    </row>
    <row r="1179" spans="1:16" x14ac:dyDescent="0.25">
      <c r="A1179" s="1" t="s">
        <v>13</v>
      </c>
      <c r="B1179" s="1" t="s">
        <v>4442</v>
      </c>
      <c r="C1179" s="1" t="s">
        <v>46</v>
      </c>
      <c r="D1179">
        <v>1</v>
      </c>
      <c r="E1179">
        <f t="shared" si="56"/>
        <v>25</v>
      </c>
      <c r="G1179" t="s">
        <v>4442</v>
      </c>
      <c r="H1179">
        <v>4</v>
      </c>
      <c r="I1179" s="1" t="s">
        <v>63</v>
      </c>
      <c r="J1179">
        <v>1</v>
      </c>
      <c r="K1179">
        <f t="shared" si="57"/>
        <v>18</v>
      </c>
      <c r="M1179" s="4">
        <f t="shared" si="59"/>
        <v>1.3888888888888888</v>
      </c>
    </row>
    <row r="1180" spans="1:16" x14ac:dyDescent="0.25">
      <c r="A1180" s="1" t="s">
        <v>11</v>
      </c>
      <c r="B1180" s="1" t="s">
        <v>4443</v>
      </c>
      <c r="C1180" s="1" t="s">
        <v>37</v>
      </c>
      <c r="D1180">
        <v>1</v>
      </c>
      <c r="E1180">
        <f t="shared" si="56"/>
        <v>10</v>
      </c>
      <c r="G1180" t="s">
        <v>4507</v>
      </c>
      <c r="H1180">
        <v>7</v>
      </c>
      <c r="I1180" s="1" t="s">
        <v>31</v>
      </c>
      <c r="J1180">
        <v>1</v>
      </c>
      <c r="K1180">
        <f t="shared" si="57"/>
        <v>7</v>
      </c>
      <c r="M1180" s="4">
        <f t="shared" si="59"/>
        <v>1.4285714285714286</v>
      </c>
    </row>
    <row r="1181" spans="1:16" x14ac:dyDescent="0.25">
      <c r="A1181" s="1" t="s">
        <v>1112</v>
      </c>
      <c r="B1181" s="1" t="s">
        <v>622</v>
      </c>
      <c r="C1181" s="1" t="s">
        <v>37</v>
      </c>
      <c r="D1181">
        <v>1</v>
      </c>
      <c r="E1181">
        <f t="shared" si="56"/>
        <v>10</v>
      </c>
      <c r="G1181" t="s">
        <v>622</v>
      </c>
      <c r="H1181">
        <v>2</v>
      </c>
      <c r="I1181" s="1" t="s">
        <v>32</v>
      </c>
      <c r="J1181">
        <v>1</v>
      </c>
      <c r="K1181">
        <f t="shared" si="57"/>
        <v>9</v>
      </c>
      <c r="M1181" s="4">
        <f t="shared" si="59"/>
        <v>1.1111111111111112</v>
      </c>
    </row>
    <row r="1182" spans="1:16" x14ac:dyDescent="0.25">
      <c r="A1182" s="1" t="s">
        <v>11</v>
      </c>
      <c r="B1182" s="1" t="s">
        <v>4444</v>
      </c>
      <c r="C1182" s="1" t="s">
        <v>31</v>
      </c>
      <c r="D1182">
        <v>4</v>
      </c>
      <c r="E1182">
        <f t="shared" si="56"/>
        <v>1.75</v>
      </c>
      <c r="G1182" t="s">
        <v>4508</v>
      </c>
      <c r="H1182">
        <v>6</v>
      </c>
      <c r="I1182" s="1" t="s">
        <v>31</v>
      </c>
      <c r="J1182">
        <v>2</v>
      </c>
      <c r="K1182">
        <f t="shared" si="57"/>
        <v>3.5</v>
      </c>
      <c r="M1182" s="4">
        <f t="shared" si="59"/>
        <v>0.5</v>
      </c>
    </row>
    <row r="1183" spans="1:16" x14ac:dyDescent="0.25">
      <c r="A1183" s="1" t="s">
        <v>13</v>
      </c>
      <c r="B1183" s="1" t="s">
        <v>4445</v>
      </c>
      <c r="C1183" s="1" t="s">
        <v>48</v>
      </c>
      <c r="D1183">
        <v>1</v>
      </c>
      <c r="E1183">
        <f t="shared" si="56"/>
        <v>66</v>
      </c>
      <c r="G1183" t="s">
        <v>4445</v>
      </c>
      <c r="H1183">
        <v>8</v>
      </c>
      <c r="I1183" s="1" t="s">
        <v>48</v>
      </c>
      <c r="J1183">
        <v>1</v>
      </c>
      <c r="K1183">
        <f t="shared" si="57"/>
        <v>66</v>
      </c>
      <c r="M1183" s="4">
        <f t="shared" si="59"/>
        <v>1</v>
      </c>
    </row>
    <row r="1184" spans="1:16" x14ac:dyDescent="0.25">
      <c r="A1184" s="1" t="s">
        <v>1101</v>
      </c>
      <c r="B1184" s="1" t="s">
        <v>4446</v>
      </c>
      <c r="C1184" s="1" t="s">
        <v>43</v>
      </c>
      <c r="D1184">
        <v>1</v>
      </c>
      <c r="E1184">
        <f t="shared" si="56"/>
        <v>6</v>
      </c>
      <c r="G1184" t="s">
        <v>4509</v>
      </c>
      <c r="H1184">
        <v>2</v>
      </c>
      <c r="I1184" s="1" t="s">
        <v>42</v>
      </c>
      <c r="J1184">
        <v>1</v>
      </c>
      <c r="K1184">
        <f t="shared" si="57"/>
        <v>8</v>
      </c>
      <c r="M1184" s="4">
        <f t="shared" si="59"/>
        <v>0.75</v>
      </c>
    </row>
    <row r="1185" spans="1:16" x14ac:dyDescent="0.25">
      <c r="A1185" s="1" t="s">
        <v>1485</v>
      </c>
      <c r="B1185" s="1" t="s">
        <v>4447</v>
      </c>
      <c r="C1185" s="1" t="s">
        <v>29</v>
      </c>
      <c r="D1185">
        <v>1</v>
      </c>
      <c r="E1185">
        <f t="shared" si="56"/>
        <v>3</v>
      </c>
      <c r="G1185" t="s">
        <v>4510</v>
      </c>
      <c r="H1185">
        <v>1</v>
      </c>
      <c r="I1185" s="1" t="s">
        <v>36</v>
      </c>
      <c r="J1185">
        <v>2</v>
      </c>
      <c r="K1185">
        <f t="shared" si="57"/>
        <v>2.5</v>
      </c>
      <c r="M1185" s="4">
        <f t="shared" si="59"/>
        <v>1.2</v>
      </c>
    </row>
    <row r="1186" spans="1:16" x14ac:dyDescent="0.25">
      <c r="A1186" s="1" t="s">
        <v>4404</v>
      </c>
      <c r="B1186" s="1" t="s">
        <v>4448</v>
      </c>
      <c r="C1186" s="1" t="s">
        <v>40</v>
      </c>
      <c r="D1186">
        <v>1</v>
      </c>
      <c r="E1186">
        <f t="shared" si="56"/>
        <v>12</v>
      </c>
      <c r="G1186" t="s">
        <v>4511</v>
      </c>
      <c r="H1186">
        <v>2</v>
      </c>
      <c r="I1186" s="1" t="s">
        <v>40</v>
      </c>
      <c r="J1186">
        <v>1</v>
      </c>
      <c r="K1186">
        <f t="shared" si="57"/>
        <v>12</v>
      </c>
      <c r="M1186" s="4">
        <f t="shared" si="59"/>
        <v>1</v>
      </c>
    </row>
    <row r="1187" spans="1:16" x14ac:dyDescent="0.25">
      <c r="A1187" s="1" t="s">
        <v>12</v>
      </c>
      <c r="B1187" s="1" t="s">
        <v>4449</v>
      </c>
      <c r="C1187" s="1" t="s">
        <v>42</v>
      </c>
      <c r="D1187">
        <v>1</v>
      </c>
      <c r="E1187">
        <f t="shared" si="56"/>
        <v>8</v>
      </c>
      <c r="G1187" t="s">
        <v>4449</v>
      </c>
      <c r="H1187">
        <v>5</v>
      </c>
      <c r="I1187" s="1" t="s">
        <v>37</v>
      </c>
      <c r="J1187">
        <v>1</v>
      </c>
      <c r="K1187">
        <f t="shared" si="57"/>
        <v>10</v>
      </c>
      <c r="M1187" s="4">
        <f t="shared" si="59"/>
        <v>0.8</v>
      </c>
    </row>
    <row r="1188" spans="1:16" x14ac:dyDescent="0.25">
      <c r="A1188" s="1" t="s">
        <v>3605</v>
      </c>
      <c r="B1188" s="1" t="s">
        <v>4450</v>
      </c>
      <c r="C1188" s="1" t="s">
        <v>30</v>
      </c>
      <c r="D1188">
        <v>1</v>
      </c>
      <c r="E1188">
        <f t="shared" si="56"/>
        <v>4</v>
      </c>
      <c r="G1188" t="s">
        <v>4512</v>
      </c>
      <c r="H1188">
        <v>2</v>
      </c>
      <c r="I1188" s="1" t="s">
        <v>29</v>
      </c>
      <c r="J1188">
        <v>1</v>
      </c>
      <c r="K1188">
        <f t="shared" si="57"/>
        <v>3</v>
      </c>
      <c r="M1188" s="4">
        <f t="shared" si="59"/>
        <v>1.3333333333333333</v>
      </c>
    </row>
    <row r="1189" spans="1:16" x14ac:dyDescent="0.25">
      <c r="A1189" s="1" t="s">
        <v>12</v>
      </c>
      <c r="B1189" s="1" t="s">
        <v>4451</v>
      </c>
      <c r="C1189" s="1" t="s">
        <v>43</v>
      </c>
      <c r="D1189">
        <v>1</v>
      </c>
      <c r="E1189">
        <f t="shared" si="56"/>
        <v>6</v>
      </c>
      <c r="G1189" t="s">
        <v>4451</v>
      </c>
      <c r="H1189">
        <v>6</v>
      </c>
      <c r="I1189" s="1" t="s">
        <v>36</v>
      </c>
      <c r="J1189">
        <v>2</v>
      </c>
      <c r="K1189">
        <f t="shared" si="57"/>
        <v>2.5</v>
      </c>
      <c r="M1189" s="4">
        <f t="shared" si="59"/>
        <v>2.4</v>
      </c>
      <c r="O1189" s="5" t="s">
        <v>3936</v>
      </c>
      <c r="P1189" s="5">
        <v>-1</v>
      </c>
    </row>
    <row r="1190" spans="1:16" x14ac:dyDescent="0.25">
      <c r="A1190" s="1" t="s">
        <v>1099</v>
      </c>
      <c r="B1190" s="1" t="s">
        <v>4452</v>
      </c>
      <c r="C1190" s="1" t="s">
        <v>46</v>
      </c>
      <c r="D1190">
        <v>1</v>
      </c>
      <c r="E1190">
        <f t="shared" si="56"/>
        <v>25</v>
      </c>
      <c r="M1190" s="4" t="e">
        <f t="shared" si="59"/>
        <v>#DIV/0!</v>
      </c>
    </row>
    <row r="1191" spans="1:16" x14ac:dyDescent="0.25">
      <c r="A1191" s="1" t="s">
        <v>4404</v>
      </c>
      <c r="B1191" s="1" t="s">
        <v>4453</v>
      </c>
      <c r="C1191" s="1" t="s">
        <v>42</v>
      </c>
      <c r="D1191">
        <v>1</v>
      </c>
      <c r="E1191">
        <f t="shared" si="56"/>
        <v>8</v>
      </c>
      <c r="G1191" t="s">
        <v>4453</v>
      </c>
      <c r="H1191">
        <v>7</v>
      </c>
      <c r="I1191" s="1" t="s">
        <v>31</v>
      </c>
      <c r="J1191">
        <v>2</v>
      </c>
      <c r="K1191">
        <f t="shared" si="57"/>
        <v>3.5</v>
      </c>
      <c r="M1191" s="4">
        <f t="shared" si="59"/>
        <v>2.2857142857142856</v>
      </c>
      <c r="O1191" s="5" t="s">
        <v>948</v>
      </c>
      <c r="P1191" s="5">
        <v>-1</v>
      </c>
    </row>
    <row r="1192" spans="1:16" x14ac:dyDescent="0.25">
      <c r="A1192" s="1" t="s">
        <v>14</v>
      </c>
      <c r="B1192" s="1" t="s">
        <v>2335</v>
      </c>
      <c r="C1192" s="1" t="s">
        <v>42</v>
      </c>
      <c r="D1192">
        <v>1</v>
      </c>
      <c r="E1192">
        <f t="shared" si="56"/>
        <v>8</v>
      </c>
      <c r="G1192" t="s">
        <v>2335</v>
      </c>
      <c r="H1192">
        <v>4</v>
      </c>
      <c r="I1192" s="1" t="s">
        <v>37</v>
      </c>
      <c r="J1192">
        <v>1</v>
      </c>
      <c r="K1192">
        <f t="shared" si="57"/>
        <v>10</v>
      </c>
      <c r="M1192" s="4">
        <f t="shared" si="59"/>
        <v>0.8</v>
      </c>
    </row>
    <row r="1193" spans="1:16" x14ac:dyDescent="0.25">
      <c r="A1193" s="1" t="s">
        <v>1099</v>
      </c>
      <c r="B1193" s="1" t="s">
        <v>4454</v>
      </c>
      <c r="C1193" s="1" t="s">
        <v>46</v>
      </c>
      <c r="D1193">
        <v>1</v>
      </c>
      <c r="E1193">
        <f t="shared" si="56"/>
        <v>25</v>
      </c>
      <c r="G1193" t="s">
        <v>4513</v>
      </c>
      <c r="H1193">
        <v>5</v>
      </c>
      <c r="I1193" s="1" t="s">
        <v>46</v>
      </c>
      <c r="J1193">
        <v>1</v>
      </c>
      <c r="K1193">
        <f t="shared" si="57"/>
        <v>25</v>
      </c>
      <c r="M1193" s="4">
        <f t="shared" si="59"/>
        <v>1</v>
      </c>
    </row>
    <row r="1194" spans="1:16" x14ac:dyDescent="0.25">
      <c r="A1194" s="1" t="s">
        <v>15</v>
      </c>
      <c r="B1194" s="1" t="s">
        <v>4455</v>
      </c>
      <c r="C1194" s="1" t="s">
        <v>42</v>
      </c>
      <c r="D1194">
        <v>1</v>
      </c>
      <c r="E1194">
        <f t="shared" si="56"/>
        <v>8</v>
      </c>
      <c r="G1194" t="s">
        <v>4455</v>
      </c>
      <c r="H1194" t="s">
        <v>3073</v>
      </c>
      <c r="I1194" s="1" t="s">
        <v>29</v>
      </c>
      <c r="J1194">
        <v>1</v>
      </c>
      <c r="K1194">
        <f t="shared" si="57"/>
        <v>3</v>
      </c>
      <c r="M1194" s="4">
        <f t="shared" si="59"/>
        <v>2.6666666666666665</v>
      </c>
      <c r="O1194" s="5" t="s">
        <v>964</v>
      </c>
      <c r="P1194" s="5">
        <v>-1</v>
      </c>
    </row>
    <row r="1195" spans="1:16" x14ac:dyDescent="0.25">
      <c r="A1195" s="1" t="s">
        <v>1101</v>
      </c>
      <c r="B1195" s="1" t="s">
        <v>4456</v>
      </c>
      <c r="C1195" s="1" t="s">
        <v>37</v>
      </c>
      <c r="D1195">
        <v>1</v>
      </c>
      <c r="E1195">
        <f t="shared" si="56"/>
        <v>10</v>
      </c>
      <c r="G1195" t="s">
        <v>4514</v>
      </c>
      <c r="H1195">
        <v>7</v>
      </c>
      <c r="I1195" s="1" t="s">
        <v>40</v>
      </c>
      <c r="J1195">
        <v>1</v>
      </c>
      <c r="K1195">
        <f t="shared" si="57"/>
        <v>12</v>
      </c>
      <c r="M1195" s="4">
        <f t="shared" si="59"/>
        <v>0.83333333333333337</v>
      </c>
    </row>
    <row r="1196" spans="1:16" x14ac:dyDescent="0.25">
      <c r="A1196" s="1" t="s">
        <v>12</v>
      </c>
      <c r="B1196" s="1" t="s">
        <v>4457</v>
      </c>
      <c r="C1196" s="1" t="s">
        <v>36</v>
      </c>
      <c r="D1196">
        <v>2</v>
      </c>
      <c r="E1196">
        <f t="shared" si="56"/>
        <v>2.5</v>
      </c>
      <c r="G1196" t="s">
        <v>4515</v>
      </c>
      <c r="H1196">
        <v>2</v>
      </c>
      <c r="I1196" s="1" t="s">
        <v>43</v>
      </c>
      <c r="J1196">
        <v>4</v>
      </c>
      <c r="K1196">
        <f t="shared" si="57"/>
        <v>1.5</v>
      </c>
      <c r="M1196" s="4">
        <f t="shared" si="59"/>
        <v>1.6666666666666667</v>
      </c>
    </row>
    <row r="1197" spans="1:16" x14ac:dyDescent="0.25">
      <c r="A1197" s="1" t="s">
        <v>2239</v>
      </c>
      <c r="B1197" s="1" t="s">
        <v>4458</v>
      </c>
      <c r="C1197" s="1" t="s">
        <v>33</v>
      </c>
      <c r="D1197">
        <v>1</v>
      </c>
      <c r="E1197">
        <f t="shared" si="56"/>
        <v>14</v>
      </c>
      <c r="G1197" t="s">
        <v>4516</v>
      </c>
      <c r="H1197" t="s">
        <v>51</v>
      </c>
      <c r="I1197" s="1" t="s">
        <v>40</v>
      </c>
      <c r="J1197">
        <v>1</v>
      </c>
      <c r="K1197">
        <f t="shared" si="57"/>
        <v>12</v>
      </c>
      <c r="M1197" s="4">
        <f t="shared" si="59"/>
        <v>1.1666666666666667</v>
      </c>
    </row>
    <row r="1198" spans="1:16" x14ac:dyDescent="0.25">
      <c r="A1198" s="1" t="s">
        <v>13</v>
      </c>
      <c r="B1198" s="1" t="s">
        <v>686</v>
      </c>
      <c r="C1198" s="1" t="s">
        <v>45</v>
      </c>
      <c r="D1198">
        <v>1</v>
      </c>
      <c r="E1198">
        <f t="shared" ref="E1198:E1234" si="60">SUM(C1198/D1198)</f>
        <v>100</v>
      </c>
      <c r="G1198" t="s">
        <v>686</v>
      </c>
      <c r="H1198">
        <v>5</v>
      </c>
      <c r="I1198" s="1" t="s">
        <v>35</v>
      </c>
      <c r="J1198">
        <v>1</v>
      </c>
      <c r="K1198">
        <f t="shared" si="57"/>
        <v>33</v>
      </c>
      <c r="M1198" s="4">
        <f t="shared" ref="M1198:M1234" si="61">SUM(E1198/K1198)</f>
        <v>3.0303030303030303</v>
      </c>
      <c r="O1198" s="5" t="s">
        <v>1473</v>
      </c>
      <c r="P1198" s="5">
        <v>-1</v>
      </c>
    </row>
    <row r="1199" spans="1:16" x14ac:dyDescent="0.25">
      <c r="A1199" s="1" t="s">
        <v>1112</v>
      </c>
      <c r="B1199" s="1" t="s">
        <v>4459</v>
      </c>
      <c r="C1199" s="1" t="s">
        <v>42</v>
      </c>
      <c r="D1199">
        <v>1</v>
      </c>
      <c r="E1199">
        <f t="shared" si="60"/>
        <v>8</v>
      </c>
      <c r="G1199" t="s">
        <v>4517</v>
      </c>
      <c r="H1199">
        <v>6</v>
      </c>
      <c r="I1199" s="1" t="s">
        <v>42</v>
      </c>
      <c r="J1199">
        <v>1</v>
      </c>
      <c r="K1199">
        <f t="shared" si="57"/>
        <v>8</v>
      </c>
      <c r="M1199" s="4">
        <f t="shared" si="61"/>
        <v>1</v>
      </c>
    </row>
    <row r="1200" spans="1:16" x14ac:dyDescent="0.25">
      <c r="A1200" s="1" t="s">
        <v>1099</v>
      </c>
      <c r="B1200" s="1" t="s">
        <v>4460</v>
      </c>
      <c r="C1200" s="1" t="s">
        <v>796</v>
      </c>
      <c r="E1200" t="e">
        <f t="shared" si="60"/>
        <v>#VALUE!</v>
      </c>
      <c r="G1200" t="s">
        <v>4518</v>
      </c>
      <c r="H1200">
        <v>1</v>
      </c>
      <c r="I1200" s="1" t="s">
        <v>42</v>
      </c>
      <c r="J1200">
        <v>11</v>
      </c>
      <c r="K1200">
        <f t="shared" si="57"/>
        <v>0.72727272727272729</v>
      </c>
      <c r="M1200" s="4" t="e">
        <f t="shared" si="61"/>
        <v>#VALUE!</v>
      </c>
    </row>
    <row r="1201" spans="1:16" x14ac:dyDescent="0.25">
      <c r="A1201" s="1" t="s">
        <v>13</v>
      </c>
      <c r="B1201" s="1" t="s">
        <v>4461</v>
      </c>
      <c r="C1201" s="1" t="s">
        <v>29</v>
      </c>
      <c r="D1201">
        <v>1</v>
      </c>
      <c r="E1201">
        <f t="shared" si="60"/>
        <v>3</v>
      </c>
      <c r="G1201" t="s">
        <v>4519</v>
      </c>
      <c r="H1201">
        <v>1</v>
      </c>
      <c r="I1201" s="1" t="s">
        <v>34</v>
      </c>
      <c r="J1201">
        <v>4</v>
      </c>
      <c r="K1201">
        <f t="shared" si="57"/>
        <v>2.75</v>
      </c>
      <c r="M1201" s="4">
        <f t="shared" si="61"/>
        <v>1.0909090909090908</v>
      </c>
    </row>
    <row r="1202" spans="1:16" x14ac:dyDescent="0.25">
      <c r="A1202" s="1" t="s">
        <v>11</v>
      </c>
      <c r="B1202" s="1" t="s">
        <v>4462</v>
      </c>
      <c r="C1202" s="1" t="s">
        <v>30</v>
      </c>
      <c r="D1202">
        <v>1</v>
      </c>
      <c r="E1202">
        <f t="shared" si="60"/>
        <v>4</v>
      </c>
      <c r="G1202" t="s">
        <v>4520</v>
      </c>
      <c r="H1202">
        <v>5</v>
      </c>
      <c r="I1202" s="1" t="s">
        <v>37</v>
      </c>
      <c r="J1202">
        <v>1</v>
      </c>
      <c r="K1202">
        <f t="shared" si="57"/>
        <v>10</v>
      </c>
      <c r="M1202" s="4">
        <f t="shared" si="61"/>
        <v>0.4</v>
      </c>
    </row>
    <row r="1203" spans="1:16" x14ac:dyDescent="0.25">
      <c r="A1203" s="2" t="s">
        <v>1480</v>
      </c>
      <c r="B1203" s="1" t="s">
        <v>4463</v>
      </c>
      <c r="C1203" s="1" t="s">
        <v>36</v>
      </c>
      <c r="D1203">
        <v>2</v>
      </c>
      <c r="E1203">
        <f t="shared" si="60"/>
        <v>2.5</v>
      </c>
      <c r="G1203" t="s">
        <v>4521</v>
      </c>
      <c r="H1203">
        <v>1</v>
      </c>
      <c r="I1203" s="1" t="s">
        <v>30</v>
      </c>
      <c r="J1203">
        <v>1</v>
      </c>
      <c r="K1203">
        <f t="shared" ref="K1203:K1234" si="62">SUM(I1203/J1203)</f>
        <v>4</v>
      </c>
      <c r="M1203" s="4">
        <f t="shared" si="61"/>
        <v>0.625</v>
      </c>
    </row>
    <row r="1204" spans="1:16" x14ac:dyDescent="0.25">
      <c r="A1204" s="1" t="s">
        <v>15</v>
      </c>
      <c r="B1204" s="1" t="s">
        <v>4464</v>
      </c>
      <c r="C1204" s="1" t="s">
        <v>30</v>
      </c>
      <c r="D1204">
        <v>1</v>
      </c>
      <c r="E1204">
        <f t="shared" si="60"/>
        <v>4</v>
      </c>
      <c r="G1204" t="s">
        <v>4464</v>
      </c>
      <c r="H1204">
        <v>2</v>
      </c>
      <c r="I1204" s="1" t="s">
        <v>32</v>
      </c>
      <c r="J1204">
        <v>2</v>
      </c>
      <c r="K1204">
        <f t="shared" si="62"/>
        <v>4.5</v>
      </c>
      <c r="M1204" s="4">
        <f t="shared" si="61"/>
        <v>0.88888888888888884</v>
      </c>
    </row>
    <row r="1205" spans="1:16" x14ac:dyDescent="0.25">
      <c r="A1205" s="1" t="s">
        <v>14</v>
      </c>
      <c r="B1205" s="1" t="s">
        <v>4465</v>
      </c>
      <c r="C1205" s="1" t="s">
        <v>31</v>
      </c>
      <c r="D1205">
        <v>2</v>
      </c>
      <c r="E1205">
        <f t="shared" si="60"/>
        <v>3.5</v>
      </c>
      <c r="G1205" t="s">
        <v>4522</v>
      </c>
      <c r="H1205">
        <v>2</v>
      </c>
      <c r="I1205" s="1" t="s">
        <v>36</v>
      </c>
      <c r="J1205">
        <v>1</v>
      </c>
      <c r="K1205">
        <f t="shared" si="62"/>
        <v>5</v>
      </c>
      <c r="M1205" s="4">
        <f t="shared" si="61"/>
        <v>0.7</v>
      </c>
    </row>
    <row r="1206" spans="1:16" x14ac:dyDescent="0.25">
      <c r="A1206" s="1" t="s">
        <v>4404</v>
      </c>
      <c r="B1206" s="1" t="s">
        <v>4466</v>
      </c>
      <c r="C1206" s="1" t="s">
        <v>36</v>
      </c>
      <c r="D1206">
        <v>2</v>
      </c>
      <c r="E1206">
        <f t="shared" si="60"/>
        <v>2.5</v>
      </c>
      <c r="G1206" t="s">
        <v>4466</v>
      </c>
      <c r="H1206">
        <v>3</v>
      </c>
      <c r="I1206" s="1" t="s">
        <v>29</v>
      </c>
      <c r="J1206">
        <v>1</v>
      </c>
      <c r="K1206">
        <f t="shared" si="62"/>
        <v>3</v>
      </c>
      <c r="M1206" s="4">
        <f t="shared" si="61"/>
        <v>0.83333333333333337</v>
      </c>
    </row>
    <row r="1207" spans="1:16" x14ac:dyDescent="0.25">
      <c r="A1207" s="1" t="s">
        <v>14</v>
      </c>
      <c r="B1207" s="1" t="s">
        <v>4467</v>
      </c>
      <c r="C1207" s="1" t="s">
        <v>31</v>
      </c>
      <c r="D1207">
        <v>1</v>
      </c>
      <c r="E1207">
        <f t="shared" si="60"/>
        <v>7</v>
      </c>
      <c r="G1207" t="s">
        <v>4523</v>
      </c>
      <c r="H1207">
        <v>1</v>
      </c>
      <c r="I1207" s="1" t="s">
        <v>43</v>
      </c>
      <c r="J1207">
        <v>1</v>
      </c>
      <c r="K1207">
        <f t="shared" si="62"/>
        <v>6</v>
      </c>
      <c r="M1207" s="4">
        <f t="shared" si="61"/>
        <v>1.1666666666666667</v>
      </c>
    </row>
    <row r="1208" spans="1:16" x14ac:dyDescent="0.25">
      <c r="A1208" s="1" t="s">
        <v>1099</v>
      </c>
      <c r="B1208" s="1" t="s">
        <v>4468</v>
      </c>
      <c r="C1208" s="1" t="s">
        <v>38</v>
      </c>
      <c r="D1208">
        <v>1</v>
      </c>
      <c r="E1208">
        <f t="shared" si="60"/>
        <v>20</v>
      </c>
      <c r="G1208" t="s">
        <v>4524</v>
      </c>
      <c r="H1208">
        <v>8</v>
      </c>
      <c r="I1208" s="1" t="s">
        <v>62</v>
      </c>
      <c r="J1208">
        <v>1</v>
      </c>
      <c r="K1208">
        <f t="shared" si="62"/>
        <v>40</v>
      </c>
      <c r="M1208" s="4">
        <f t="shared" si="61"/>
        <v>0.5</v>
      </c>
    </row>
    <row r="1209" spans="1:16" x14ac:dyDescent="0.25">
      <c r="A1209" s="1" t="s">
        <v>1108</v>
      </c>
      <c r="B1209" s="1" t="s">
        <v>4469</v>
      </c>
      <c r="C1209" s="1" t="s">
        <v>40</v>
      </c>
      <c r="D1209">
        <v>1</v>
      </c>
      <c r="E1209">
        <f t="shared" si="60"/>
        <v>12</v>
      </c>
      <c r="G1209" t="s">
        <v>4469</v>
      </c>
      <c r="H1209">
        <v>6</v>
      </c>
      <c r="I1209" s="1" t="s">
        <v>38</v>
      </c>
      <c r="J1209">
        <v>1</v>
      </c>
      <c r="K1209">
        <f t="shared" si="62"/>
        <v>20</v>
      </c>
      <c r="M1209" s="4">
        <f t="shared" si="61"/>
        <v>0.6</v>
      </c>
    </row>
    <row r="1210" spans="1:16" x14ac:dyDescent="0.25">
      <c r="A1210" s="1" t="s">
        <v>13</v>
      </c>
      <c r="B1210" s="1" t="s">
        <v>4470</v>
      </c>
      <c r="C1210" s="1" t="s">
        <v>40</v>
      </c>
      <c r="D1210">
        <v>1</v>
      </c>
      <c r="E1210">
        <f t="shared" si="60"/>
        <v>12</v>
      </c>
      <c r="G1210" t="s">
        <v>4470</v>
      </c>
      <c r="H1210">
        <v>3</v>
      </c>
      <c r="I1210" s="1" t="s">
        <v>47</v>
      </c>
      <c r="J1210">
        <v>1</v>
      </c>
      <c r="K1210">
        <f t="shared" si="62"/>
        <v>16</v>
      </c>
      <c r="M1210" s="4">
        <f t="shared" si="61"/>
        <v>0.75</v>
      </c>
    </row>
    <row r="1211" spans="1:16" x14ac:dyDescent="0.25">
      <c r="A1211" s="1" t="s">
        <v>14</v>
      </c>
      <c r="B1211" s="1" t="s">
        <v>743</v>
      </c>
      <c r="C1211" s="1" t="s">
        <v>33</v>
      </c>
      <c r="D1211">
        <v>1</v>
      </c>
      <c r="E1211">
        <f t="shared" si="60"/>
        <v>14</v>
      </c>
      <c r="G1211" t="s">
        <v>743</v>
      </c>
      <c r="H1211" t="s">
        <v>52</v>
      </c>
      <c r="I1211" s="1" t="s">
        <v>38</v>
      </c>
      <c r="J1211">
        <v>1</v>
      </c>
      <c r="K1211">
        <f t="shared" si="62"/>
        <v>20</v>
      </c>
      <c r="M1211" s="4">
        <f t="shared" si="61"/>
        <v>0.7</v>
      </c>
    </row>
    <row r="1212" spans="1:16" x14ac:dyDescent="0.25">
      <c r="A1212" s="1" t="s">
        <v>1101</v>
      </c>
      <c r="B1212" s="1" t="s">
        <v>4471</v>
      </c>
      <c r="C1212" s="1" t="s">
        <v>40</v>
      </c>
      <c r="D1212">
        <v>1</v>
      </c>
      <c r="E1212">
        <f t="shared" si="60"/>
        <v>12</v>
      </c>
      <c r="G1212" t="s">
        <v>4471</v>
      </c>
      <c r="H1212">
        <v>9</v>
      </c>
      <c r="I1212" s="1" t="s">
        <v>46</v>
      </c>
      <c r="J1212">
        <v>1</v>
      </c>
      <c r="K1212">
        <f t="shared" si="62"/>
        <v>25</v>
      </c>
      <c r="M1212" s="4">
        <f t="shared" si="61"/>
        <v>0.48</v>
      </c>
    </row>
    <row r="1213" spans="1:16" x14ac:dyDescent="0.25">
      <c r="A1213" s="1" t="s">
        <v>12</v>
      </c>
      <c r="B1213" s="1" t="s">
        <v>752</v>
      </c>
      <c r="C1213" s="1" t="s">
        <v>31</v>
      </c>
      <c r="D1213">
        <v>1</v>
      </c>
      <c r="E1213">
        <f t="shared" si="60"/>
        <v>7</v>
      </c>
      <c r="G1213" t="s">
        <v>921</v>
      </c>
      <c r="H1213">
        <v>3</v>
      </c>
      <c r="I1213" s="1" t="s">
        <v>40</v>
      </c>
      <c r="J1213">
        <v>1</v>
      </c>
      <c r="K1213">
        <f t="shared" si="62"/>
        <v>12</v>
      </c>
      <c r="M1213" s="4">
        <f t="shared" si="61"/>
        <v>0.58333333333333337</v>
      </c>
    </row>
    <row r="1214" spans="1:16" x14ac:dyDescent="0.25">
      <c r="A1214" s="1" t="s">
        <v>1108</v>
      </c>
      <c r="B1214" s="1" t="s">
        <v>4472</v>
      </c>
      <c r="C1214" s="1" t="s">
        <v>61</v>
      </c>
      <c r="D1214">
        <v>8</v>
      </c>
      <c r="E1214">
        <f t="shared" si="60"/>
        <v>1.875</v>
      </c>
      <c r="G1214" t="s">
        <v>4472</v>
      </c>
      <c r="H1214">
        <v>4</v>
      </c>
      <c r="I1214" s="1" t="s">
        <v>36</v>
      </c>
      <c r="J1214">
        <v>2</v>
      </c>
      <c r="K1214">
        <f t="shared" si="62"/>
        <v>2.5</v>
      </c>
      <c r="M1214" s="4">
        <f t="shared" si="61"/>
        <v>0.75</v>
      </c>
    </row>
    <row r="1215" spans="1:16" x14ac:dyDescent="0.25">
      <c r="A1215" s="1" t="s">
        <v>1112</v>
      </c>
      <c r="B1215" s="1" t="s">
        <v>765</v>
      </c>
      <c r="C1215" s="1" t="s">
        <v>30</v>
      </c>
      <c r="D1215">
        <v>1</v>
      </c>
      <c r="E1215">
        <f t="shared" si="60"/>
        <v>4</v>
      </c>
      <c r="G1215" t="s">
        <v>765</v>
      </c>
      <c r="H1215">
        <v>1</v>
      </c>
      <c r="I1215" s="1" t="s">
        <v>31</v>
      </c>
      <c r="J1215">
        <v>1</v>
      </c>
      <c r="K1215">
        <f t="shared" si="62"/>
        <v>7</v>
      </c>
      <c r="M1215" s="4">
        <f t="shared" si="61"/>
        <v>0.5714285714285714</v>
      </c>
    </row>
    <row r="1216" spans="1:16" x14ac:dyDescent="0.25">
      <c r="A1216" s="1" t="s">
        <v>1485</v>
      </c>
      <c r="B1216" s="1" t="s">
        <v>4473</v>
      </c>
      <c r="C1216" s="1" t="s">
        <v>48</v>
      </c>
      <c r="D1216">
        <v>1</v>
      </c>
      <c r="E1216">
        <f t="shared" si="60"/>
        <v>66</v>
      </c>
      <c r="G1216" t="s">
        <v>4473</v>
      </c>
      <c r="H1216">
        <v>5</v>
      </c>
      <c r="I1216" s="1" t="s">
        <v>35</v>
      </c>
      <c r="J1216">
        <v>1</v>
      </c>
      <c r="K1216">
        <f t="shared" si="62"/>
        <v>33</v>
      </c>
      <c r="M1216" s="4">
        <f t="shared" si="61"/>
        <v>2</v>
      </c>
      <c r="O1216" s="5" t="s">
        <v>1473</v>
      </c>
      <c r="P1216" s="5">
        <v>-1</v>
      </c>
    </row>
    <row r="1217" spans="1:17" x14ac:dyDescent="0.25">
      <c r="A1217" s="1" t="s">
        <v>1099</v>
      </c>
      <c r="B1217" s="1" t="s">
        <v>4474</v>
      </c>
      <c r="C1217" s="1" t="s">
        <v>46</v>
      </c>
      <c r="D1217">
        <v>1</v>
      </c>
      <c r="E1217">
        <f t="shared" si="60"/>
        <v>25</v>
      </c>
      <c r="G1217" t="s">
        <v>4525</v>
      </c>
      <c r="H1217">
        <v>3</v>
      </c>
      <c r="I1217" s="1" t="s">
        <v>33</v>
      </c>
      <c r="J1217">
        <v>1</v>
      </c>
      <c r="K1217">
        <f t="shared" si="62"/>
        <v>14</v>
      </c>
      <c r="M1217" s="4">
        <f t="shared" si="61"/>
        <v>1.7857142857142858</v>
      </c>
    </row>
    <row r="1218" spans="1:17" x14ac:dyDescent="0.25">
      <c r="A1218" s="1" t="s">
        <v>1485</v>
      </c>
      <c r="B1218" s="1" t="s">
        <v>4475</v>
      </c>
      <c r="C1218" s="1" t="s">
        <v>37</v>
      </c>
      <c r="D1218">
        <v>1</v>
      </c>
      <c r="E1218">
        <f t="shared" si="60"/>
        <v>10</v>
      </c>
      <c r="M1218" s="4" t="e">
        <f t="shared" si="61"/>
        <v>#DIV/0!</v>
      </c>
    </row>
    <row r="1219" spans="1:17" x14ac:dyDescent="0.25">
      <c r="A1219" s="1" t="s">
        <v>1108</v>
      </c>
      <c r="B1219" s="1" t="s">
        <v>4476</v>
      </c>
      <c r="C1219" s="1" t="s">
        <v>33</v>
      </c>
      <c r="D1219">
        <v>1</v>
      </c>
      <c r="E1219">
        <f t="shared" si="60"/>
        <v>14</v>
      </c>
      <c r="G1219" t="s">
        <v>4526</v>
      </c>
      <c r="H1219">
        <v>2</v>
      </c>
      <c r="I1219" s="1" t="s">
        <v>34</v>
      </c>
      <c r="J1219">
        <v>1</v>
      </c>
      <c r="K1219">
        <f t="shared" si="62"/>
        <v>11</v>
      </c>
      <c r="M1219" s="4">
        <f t="shared" si="61"/>
        <v>1.2727272727272727</v>
      </c>
    </row>
    <row r="1220" spans="1:17" x14ac:dyDescent="0.25">
      <c r="A1220" s="1" t="s">
        <v>3605</v>
      </c>
      <c r="B1220" s="1" t="s">
        <v>4477</v>
      </c>
      <c r="C1220" s="1" t="s">
        <v>31</v>
      </c>
      <c r="D1220">
        <v>1</v>
      </c>
      <c r="E1220">
        <f t="shared" si="60"/>
        <v>7</v>
      </c>
      <c r="G1220" t="s">
        <v>4527</v>
      </c>
      <c r="H1220">
        <v>5</v>
      </c>
      <c r="I1220" s="1" t="s">
        <v>34</v>
      </c>
      <c r="J1220">
        <v>2</v>
      </c>
      <c r="K1220">
        <f t="shared" si="62"/>
        <v>5.5</v>
      </c>
      <c r="M1220" s="4">
        <f t="shared" si="61"/>
        <v>1.2727272727272727</v>
      </c>
    </row>
    <row r="1221" spans="1:17" x14ac:dyDescent="0.25">
      <c r="A1221" s="1" t="s">
        <v>1101</v>
      </c>
      <c r="B1221" s="1" t="s">
        <v>775</v>
      </c>
      <c r="C1221" s="1" t="s">
        <v>30</v>
      </c>
      <c r="D1221">
        <v>1</v>
      </c>
      <c r="E1221">
        <f t="shared" si="60"/>
        <v>4</v>
      </c>
      <c r="G1221" t="s">
        <v>932</v>
      </c>
      <c r="H1221">
        <v>3</v>
      </c>
      <c r="I1221" s="1" t="s">
        <v>31</v>
      </c>
      <c r="J1221">
        <v>2</v>
      </c>
      <c r="K1221">
        <f t="shared" si="62"/>
        <v>3.5</v>
      </c>
      <c r="M1221" s="4">
        <f t="shared" si="61"/>
        <v>1.1428571428571428</v>
      </c>
    </row>
    <row r="1222" spans="1:17" x14ac:dyDescent="0.25">
      <c r="A1222" s="1" t="s">
        <v>15</v>
      </c>
      <c r="B1222" s="1" t="s">
        <v>1811</v>
      </c>
      <c r="C1222" s="1" t="s">
        <v>32</v>
      </c>
      <c r="D1222">
        <v>4</v>
      </c>
      <c r="E1222">
        <f t="shared" si="60"/>
        <v>2.25</v>
      </c>
      <c r="G1222" t="s">
        <v>2012</v>
      </c>
      <c r="H1222">
        <v>1</v>
      </c>
      <c r="I1222" s="1" t="s">
        <v>36</v>
      </c>
      <c r="J1222">
        <v>6</v>
      </c>
      <c r="K1222">
        <f t="shared" si="62"/>
        <v>0.83333333333333337</v>
      </c>
      <c r="M1222" s="4">
        <f t="shared" si="61"/>
        <v>2.6999999999999997</v>
      </c>
      <c r="O1222" s="5" t="s">
        <v>3249</v>
      </c>
      <c r="P1222" s="5">
        <v>0.83</v>
      </c>
      <c r="Q1222" s="5">
        <v>0.87</v>
      </c>
    </row>
    <row r="1223" spans="1:17" x14ac:dyDescent="0.25">
      <c r="A1223" s="1" t="s">
        <v>3605</v>
      </c>
      <c r="B1223" s="1" t="s">
        <v>4478</v>
      </c>
      <c r="C1223" s="1" t="s">
        <v>36</v>
      </c>
      <c r="D1223">
        <v>2</v>
      </c>
      <c r="E1223">
        <f t="shared" si="60"/>
        <v>2.5</v>
      </c>
      <c r="G1223" t="s">
        <v>4528</v>
      </c>
      <c r="H1223">
        <v>4</v>
      </c>
      <c r="I1223" s="1" t="s">
        <v>34</v>
      </c>
      <c r="J1223">
        <v>4</v>
      </c>
      <c r="K1223">
        <f t="shared" si="62"/>
        <v>2.75</v>
      </c>
      <c r="M1223" s="4">
        <f t="shared" si="61"/>
        <v>0.90909090909090906</v>
      </c>
    </row>
    <row r="1224" spans="1:17" x14ac:dyDescent="0.25">
      <c r="A1224" s="1" t="s">
        <v>2239</v>
      </c>
      <c r="B1224" s="1" t="s">
        <v>4479</v>
      </c>
      <c r="C1224" s="1" t="s">
        <v>31</v>
      </c>
      <c r="D1224">
        <v>4</v>
      </c>
      <c r="E1224">
        <f t="shared" si="60"/>
        <v>1.75</v>
      </c>
      <c r="G1224" t="s">
        <v>4529</v>
      </c>
      <c r="H1224">
        <v>4</v>
      </c>
      <c r="I1224" s="1" t="s">
        <v>34</v>
      </c>
      <c r="J1224">
        <v>4</v>
      </c>
      <c r="K1224">
        <f t="shared" si="62"/>
        <v>2.75</v>
      </c>
      <c r="M1224" s="4">
        <f t="shared" si="61"/>
        <v>0.63636363636363635</v>
      </c>
    </row>
    <row r="1225" spans="1:17" x14ac:dyDescent="0.25">
      <c r="A1225" s="1" t="s">
        <v>4404</v>
      </c>
      <c r="B1225" s="1" t="s">
        <v>4480</v>
      </c>
      <c r="C1225" s="1" t="s">
        <v>43</v>
      </c>
      <c r="D1225">
        <v>1</v>
      </c>
      <c r="E1225">
        <f t="shared" si="60"/>
        <v>6</v>
      </c>
      <c r="G1225" t="s">
        <v>4480</v>
      </c>
      <c r="H1225">
        <v>4</v>
      </c>
      <c r="I1225" s="1" t="s">
        <v>31</v>
      </c>
      <c r="J1225">
        <v>1</v>
      </c>
      <c r="K1225">
        <f t="shared" si="62"/>
        <v>7</v>
      </c>
      <c r="M1225" s="4">
        <f t="shared" si="61"/>
        <v>0.8571428571428571</v>
      </c>
    </row>
    <row r="1226" spans="1:17" x14ac:dyDescent="0.25">
      <c r="A1226" s="1" t="s">
        <v>1101</v>
      </c>
      <c r="B1226" s="1" t="s">
        <v>4481</v>
      </c>
      <c r="C1226" s="1" t="s">
        <v>33</v>
      </c>
      <c r="D1226">
        <v>1</v>
      </c>
      <c r="E1226">
        <f t="shared" si="60"/>
        <v>14</v>
      </c>
      <c r="G1226" t="s">
        <v>4530</v>
      </c>
      <c r="H1226">
        <v>6</v>
      </c>
      <c r="I1226" s="1" t="s">
        <v>38</v>
      </c>
      <c r="J1226">
        <v>1</v>
      </c>
      <c r="K1226">
        <f t="shared" si="62"/>
        <v>20</v>
      </c>
      <c r="M1226" s="4">
        <f t="shared" si="61"/>
        <v>0.7</v>
      </c>
    </row>
    <row r="1227" spans="1:17" x14ac:dyDescent="0.25">
      <c r="A1227" s="1" t="s">
        <v>4404</v>
      </c>
      <c r="B1227" s="1" t="s">
        <v>4482</v>
      </c>
      <c r="C1227" s="1" t="s">
        <v>37</v>
      </c>
      <c r="D1227">
        <v>1</v>
      </c>
      <c r="E1227">
        <f t="shared" si="60"/>
        <v>10</v>
      </c>
      <c r="M1227" s="4" t="e">
        <f t="shared" si="61"/>
        <v>#DIV/0!</v>
      </c>
    </row>
    <row r="1228" spans="1:17" x14ac:dyDescent="0.25">
      <c r="A1228" s="1" t="s">
        <v>11</v>
      </c>
      <c r="B1228" s="1" t="s">
        <v>4483</v>
      </c>
      <c r="C1228" s="1" t="s">
        <v>33</v>
      </c>
      <c r="D1228">
        <v>1</v>
      </c>
      <c r="E1228">
        <f t="shared" si="60"/>
        <v>14</v>
      </c>
      <c r="G1228" t="s">
        <v>4483</v>
      </c>
      <c r="H1228">
        <v>3</v>
      </c>
      <c r="I1228" s="1" t="s">
        <v>31</v>
      </c>
      <c r="J1228">
        <v>1</v>
      </c>
      <c r="K1228">
        <f t="shared" si="62"/>
        <v>7</v>
      </c>
      <c r="M1228" s="4">
        <f t="shared" si="61"/>
        <v>2</v>
      </c>
      <c r="O1228" s="5" t="s">
        <v>950</v>
      </c>
      <c r="P1228" s="5">
        <v>-1</v>
      </c>
    </row>
    <row r="1229" spans="1:17" x14ac:dyDescent="0.25">
      <c r="A1229" s="1" t="s">
        <v>3605</v>
      </c>
      <c r="B1229" s="1" t="s">
        <v>4484</v>
      </c>
      <c r="C1229" s="1" t="s">
        <v>32</v>
      </c>
      <c r="D1229">
        <v>4</v>
      </c>
      <c r="E1229">
        <f t="shared" si="60"/>
        <v>2.25</v>
      </c>
      <c r="G1229" t="s">
        <v>4484</v>
      </c>
      <c r="H1229">
        <v>3</v>
      </c>
      <c r="I1229" s="1" t="s">
        <v>31</v>
      </c>
      <c r="J1229">
        <v>2</v>
      </c>
      <c r="K1229">
        <f t="shared" si="62"/>
        <v>3.5</v>
      </c>
      <c r="M1229" s="4">
        <f t="shared" si="61"/>
        <v>0.6428571428571429</v>
      </c>
    </row>
    <row r="1230" spans="1:17" x14ac:dyDescent="0.25">
      <c r="A1230" s="1" t="s">
        <v>1108</v>
      </c>
      <c r="B1230" s="1" t="s">
        <v>4485</v>
      </c>
      <c r="C1230" s="1" t="s">
        <v>36</v>
      </c>
      <c r="D1230">
        <v>2</v>
      </c>
      <c r="E1230">
        <f t="shared" si="60"/>
        <v>2.5</v>
      </c>
      <c r="G1230" t="s">
        <v>4485</v>
      </c>
      <c r="H1230">
        <v>3</v>
      </c>
      <c r="I1230" s="1" t="s">
        <v>31</v>
      </c>
      <c r="J1230">
        <v>2</v>
      </c>
      <c r="K1230">
        <f t="shared" si="62"/>
        <v>3.5</v>
      </c>
      <c r="M1230" s="4">
        <f t="shared" si="61"/>
        <v>0.7142857142857143</v>
      </c>
    </row>
    <row r="1231" spans="1:17" x14ac:dyDescent="0.25">
      <c r="A1231" s="1" t="s">
        <v>15</v>
      </c>
      <c r="B1231" s="1" t="s">
        <v>4486</v>
      </c>
      <c r="C1231" s="1" t="s">
        <v>31</v>
      </c>
      <c r="D1231">
        <v>2</v>
      </c>
      <c r="E1231">
        <f t="shared" si="60"/>
        <v>3.5</v>
      </c>
      <c r="M1231" s="4" t="e">
        <f t="shared" si="61"/>
        <v>#DIV/0!</v>
      </c>
    </row>
    <row r="1232" spans="1:17" x14ac:dyDescent="0.25">
      <c r="A1232" s="1" t="s">
        <v>15</v>
      </c>
      <c r="B1232" s="1" t="s">
        <v>4487</v>
      </c>
      <c r="C1232" s="1" t="s">
        <v>38</v>
      </c>
      <c r="D1232">
        <v>1</v>
      </c>
      <c r="E1232">
        <f t="shared" si="60"/>
        <v>20</v>
      </c>
      <c r="M1232" s="4" t="e">
        <f t="shared" si="61"/>
        <v>#DIV/0!</v>
      </c>
    </row>
    <row r="1233" spans="1:20" x14ac:dyDescent="0.25">
      <c r="A1233" s="1" t="s">
        <v>1112</v>
      </c>
      <c r="B1233" s="1" t="s">
        <v>4488</v>
      </c>
      <c r="C1233" s="1" t="s">
        <v>36</v>
      </c>
      <c r="D1233">
        <v>1</v>
      </c>
      <c r="E1233">
        <f t="shared" si="60"/>
        <v>5</v>
      </c>
      <c r="G1233" t="s">
        <v>4531</v>
      </c>
      <c r="H1233">
        <v>3</v>
      </c>
      <c r="I1233" s="1" t="s">
        <v>36</v>
      </c>
      <c r="J1233">
        <v>4</v>
      </c>
      <c r="K1233">
        <f t="shared" si="62"/>
        <v>1.25</v>
      </c>
      <c r="M1233" s="4">
        <f t="shared" si="61"/>
        <v>4</v>
      </c>
      <c r="O1233" s="5" t="s">
        <v>1472</v>
      </c>
      <c r="P1233" s="5">
        <v>-1</v>
      </c>
    </row>
    <row r="1234" spans="1:20" x14ac:dyDescent="0.25">
      <c r="A1234" s="1" t="s">
        <v>2239</v>
      </c>
      <c r="B1234" s="1" t="s">
        <v>789</v>
      </c>
      <c r="C1234" s="1" t="s">
        <v>40</v>
      </c>
      <c r="D1234">
        <v>1</v>
      </c>
      <c r="E1234">
        <f t="shared" si="60"/>
        <v>12</v>
      </c>
      <c r="G1234" t="s">
        <v>940</v>
      </c>
      <c r="H1234">
        <v>1</v>
      </c>
      <c r="I1234" s="1" t="s">
        <v>47</v>
      </c>
      <c r="J1234">
        <v>1</v>
      </c>
      <c r="K1234">
        <f t="shared" si="62"/>
        <v>16</v>
      </c>
      <c r="M1234" s="4">
        <f t="shared" si="61"/>
        <v>0.75</v>
      </c>
    </row>
    <row r="1235" spans="1:20" x14ac:dyDescent="0.25">
      <c r="R1235" s="5">
        <v>88</v>
      </c>
      <c r="S1235" s="5" t="s">
        <v>4535</v>
      </c>
      <c r="T1235" s="5" t="s">
        <v>4534</v>
      </c>
    </row>
    <row r="1236" spans="1:20" x14ac:dyDescent="0.25">
      <c r="R1236" s="5">
        <f>SUM(P1:P1234)</f>
        <v>-13.859999999999998</v>
      </c>
      <c r="S1236" s="6">
        <v>0.27</v>
      </c>
    </row>
    <row r="1237" spans="1:20" x14ac:dyDescent="0.25">
      <c r="R1237" s="5">
        <v>-6.36</v>
      </c>
    </row>
    <row r="1239" spans="1:20" x14ac:dyDescent="0.25">
      <c r="A1239" s="2" t="s">
        <v>4533</v>
      </c>
    </row>
    <row r="1241" spans="1:20" x14ac:dyDescent="0.25">
      <c r="A1241" s="1" t="s">
        <v>125</v>
      </c>
      <c r="B1241" s="1" t="s">
        <v>4540</v>
      </c>
      <c r="C1241" s="8" t="s">
        <v>35</v>
      </c>
      <c r="D1241">
        <v>1</v>
      </c>
      <c r="E1241">
        <f t="shared" ref="E1241:E1304" si="63">SUM(C1241/D1241)</f>
        <v>33</v>
      </c>
      <c r="G1241" t="s">
        <v>4711</v>
      </c>
      <c r="H1241">
        <v>6</v>
      </c>
      <c r="I1241" s="1" t="s">
        <v>33</v>
      </c>
      <c r="J1241">
        <v>1</v>
      </c>
      <c r="K1241">
        <f t="shared" ref="K1241:K1306" si="64">SUM(I1241/J1241)</f>
        <v>14</v>
      </c>
      <c r="M1241" s="4">
        <f t="shared" ref="M1241:M1304" si="65">SUM(E1241/K1241)</f>
        <v>2.3571428571428572</v>
      </c>
      <c r="O1241" s="5" t="s">
        <v>4402</v>
      </c>
      <c r="P1241" s="5">
        <v>-1</v>
      </c>
    </row>
    <row r="1242" spans="1:20" x14ac:dyDescent="0.25">
      <c r="A1242" s="1" t="s">
        <v>1108</v>
      </c>
      <c r="B1242" s="1" t="s">
        <v>4541</v>
      </c>
      <c r="C1242" s="1" t="s">
        <v>30</v>
      </c>
      <c r="D1242">
        <v>1</v>
      </c>
      <c r="E1242">
        <f t="shared" si="63"/>
        <v>4</v>
      </c>
      <c r="G1242" t="s">
        <v>4541</v>
      </c>
      <c r="H1242" t="s">
        <v>52</v>
      </c>
      <c r="I1242" s="1" t="s">
        <v>42</v>
      </c>
      <c r="J1242">
        <v>1</v>
      </c>
      <c r="K1242">
        <f t="shared" si="64"/>
        <v>8</v>
      </c>
      <c r="M1242" s="4">
        <f t="shared" si="65"/>
        <v>0.5</v>
      </c>
      <c r="O1242"/>
      <c r="P1242"/>
      <c r="Q1242"/>
    </row>
    <row r="1243" spans="1:20" x14ac:dyDescent="0.25">
      <c r="A1243" s="1" t="s">
        <v>4536</v>
      </c>
      <c r="B1243" s="1" t="s">
        <v>1490</v>
      </c>
      <c r="C1243" s="1" t="s">
        <v>29</v>
      </c>
      <c r="D1243">
        <v>1</v>
      </c>
      <c r="E1243">
        <f t="shared" si="63"/>
        <v>3</v>
      </c>
      <c r="G1243" t="s">
        <v>1490</v>
      </c>
      <c r="H1243">
        <v>3</v>
      </c>
      <c r="I1243" s="1" t="s">
        <v>42</v>
      </c>
      <c r="J1243">
        <v>1</v>
      </c>
      <c r="K1243">
        <f t="shared" si="64"/>
        <v>8</v>
      </c>
      <c r="M1243" s="4">
        <f t="shared" si="65"/>
        <v>0.375</v>
      </c>
      <c r="O1243"/>
      <c r="P1243"/>
      <c r="Q1243"/>
    </row>
    <row r="1244" spans="1:20" x14ac:dyDescent="0.25">
      <c r="A1244" s="1" t="s">
        <v>66</v>
      </c>
      <c r="B1244" s="1" t="s">
        <v>4542</v>
      </c>
      <c r="C1244" s="1" t="s">
        <v>38</v>
      </c>
      <c r="D1244">
        <v>1</v>
      </c>
      <c r="E1244">
        <f t="shared" si="63"/>
        <v>20</v>
      </c>
      <c r="G1244" t="s">
        <v>4712</v>
      </c>
      <c r="H1244">
        <v>8</v>
      </c>
      <c r="I1244" s="1" t="s">
        <v>48</v>
      </c>
      <c r="J1244">
        <v>1</v>
      </c>
      <c r="K1244">
        <f t="shared" si="64"/>
        <v>66</v>
      </c>
      <c r="M1244" s="4">
        <f t="shared" si="65"/>
        <v>0.30303030303030304</v>
      </c>
      <c r="O1244"/>
      <c r="P1244"/>
      <c r="Q1244"/>
    </row>
    <row r="1245" spans="1:20" x14ac:dyDescent="0.25">
      <c r="A1245" s="1" t="s">
        <v>4537</v>
      </c>
      <c r="B1245" s="1" t="s">
        <v>488</v>
      </c>
      <c r="C1245" s="1" t="s">
        <v>37</v>
      </c>
      <c r="D1245">
        <v>1</v>
      </c>
      <c r="E1245">
        <f t="shared" si="63"/>
        <v>10</v>
      </c>
      <c r="G1245" t="s">
        <v>804</v>
      </c>
      <c r="H1245">
        <v>4</v>
      </c>
      <c r="I1245" s="1" t="s">
        <v>45</v>
      </c>
      <c r="J1245">
        <v>30</v>
      </c>
      <c r="K1245">
        <f t="shared" si="64"/>
        <v>3.3333333333333335</v>
      </c>
      <c r="M1245" s="4">
        <f t="shared" si="65"/>
        <v>3</v>
      </c>
      <c r="O1245" t="s">
        <v>4813</v>
      </c>
      <c r="P1245">
        <v>-1</v>
      </c>
      <c r="Q1245"/>
    </row>
    <row r="1246" spans="1:20" x14ac:dyDescent="0.25">
      <c r="A1246" s="1" t="s">
        <v>1099</v>
      </c>
      <c r="B1246" s="1" t="s">
        <v>4543</v>
      </c>
      <c r="C1246" s="1" t="s">
        <v>41</v>
      </c>
      <c r="D1246">
        <v>8</v>
      </c>
      <c r="E1246">
        <f t="shared" si="63"/>
        <v>1.625</v>
      </c>
      <c r="G1246" t="s">
        <v>4543</v>
      </c>
      <c r="H1246">
        <v>8</v>
      </c>
      <c r="I1246" s="1" t="s">
        <v>32</v>
      </c>
      <c r="J1246">
        <v>4</v>
      </c>
      <c r="K1246">
        <f t="shared" si="64"/>
        <v>2.25</v>
      </c>
      <c r="M1246" s="4">
        <f t="shared" si="65"/>
        <v>0.72222222222222221</v>
      </c>
      <c r="O1246"/>
      <c r="P1246"/>
      <c r="Q1246"/>
    </row>
    <row r="1247" spans="1:20" x14ac:dyDescent="0.25">
      <c r="A1247" s="1" t="s">
        <v>12</v>
      </c>
      <c r="B1247" s="1" t="s">
        <v>112</v>
      </c>
      <c r="C1247" s="1" t="s">
        <v>32</v>
      </c>
      <c r="D1247">
        <v>2</v>
      </c>
      <c r="E1247">
        <f t="shared" si="63"/>
        <v>4.5</v>
      </c>
      <c r="G1247" t="s">
        <v>354</v>
      </c>
      <c r="H1247">
        <v>3</v>
      </c>
      <c r="I1247" s="1" t="s">
        <v>31</v>
      </c>
      <c r="J1247">
        <v>4</v>
      </c>
      <c r="K1247">
        <f t="shared" si="64"/>
        <v>1.75</v>
      </c>
      <c r="M1247" s="4">
        <f t="shared" si="65"/>
        <v>2.5714285714285716</v>
      </c>
      <c r="O1247" t="s">
        <v>967</v>
      </c>
      <c r="P1247">
        <v>-1</v>
      </c>
      <c r="Q1247"/>
    </row>
    <row r="1248" spans="1:20" x14ac:dyDescent="0.25">
      <c r="A1248" s="1" t="s">
        <v>66</v>
      </c>
      <c r="B1248" s="1" t="s">
        <v>4544</v>
      </c>
      <c r="C1248" s="1" t="s">
        <v>38</v>
      </c>
      <c r="D1248">
        <v>1</v>
      </c>
      <c r="E1248">
        <f t="shared" si="63"/>
        <v>20</v>
      </c>
      <c r="G1248" t="s">
        <v>4713</v>
      </c>
      <c r="H1248">
        <v>5</v>
      </c>
      <c r="I1248" s="1" t="s">
        <v>44</v>
      </c>
      <c r="J1248">
        <v>1</v>
      </c>
      <c r="K1248">
        <f t="shared" si="64"/>
        <v>50</v>
      </c>
      <c r="M1248" s="4">
        <f t="shared" si="65"/>
        <v>0.4</v>
      </c>
      <c r="O1248"/>
      <c r="P1248"/>
      <c r="Q1248"/>
    </row>
    <row r="1249" spans="1:17" x14ac:dyDescent="0.25">
      <c r="A1249" s="1" t="s">
        <v>1104</v>
      </c>
      <c r="B1249" s="1" t="s">
        <v>4545</v>
      </c>
      <c r="C1249" s="1" t="s">
        <v>36</v>
      </c>
      <c r="D1249">
        <v>1</v>
      </c>
      <c r="E1249">
        <f t="shared" si="63"/>
        <v>5</v>
      </c>
      <c r="G1249" t="s">
        <v>4714</v>
      </c>
      <c r="H1249" t="s">
        <v>52</v>
      </c>
      <c r="I1249" s="1" t="s">
        <v>42</v>
      </c>
      <c r="J1249">
        <v>1</v>
      </c>
      <c r="K1249">
        <f t="shared" si="64"/>
        <v>8</v>
      </c>
      <c r="M1249" s="4">
        <f t="shared" si="65"/>
        <v>0.625</v>
      </c>
      <c r="O1249"/>
      <c r="P1249"/>
      <c r="Q1249"/>
    </row>
    <row r="1250" spans="1:17" x14ac:dyDescent="0.25">
      <c r="A1250" s="1" t="s">
        <v>127</v>
      </c>
      <c r="B1250" s="1" t="s">
        <v>4546</v>
      </c>
      <c r="C1250" s="1" t="s">
        <v>45</v>
      </c>
      <c r="D1250">
        <v>30</v>
      </c>
      <c r="E1250">
        <f t="shared" si="63"/>
        <v>3.3333333333333335</v>
      </c>
      <c r="G1250" t="s">
        <v>4546</v>
      </c>
      <c r="H1250">
        <v>1</v>
      </c>
      <c r="I1250" s="1" t="s">
        <v>42</v>
      </c>
      <c r="J1250">
        <v>1</v>
      </c>
      <c r="K1250">
        <f t="shared" si="64"/>
        <v>8</v>
      </c>
      <c r="M1250" s="4">
        <f t="shared" si="65"/>
        <v>0.41666666666666669</v>
      </c>
      <c r="O1250"/>
      <c r="P1250"/>
      <c r="Q1250"/>
    </row>
    <row r="1251" spans="1:17" x14ac:dyDescent="0.25">
      <c r="A1251" s="1" t="s">
        <v>1112</v>
      </c>
      <c r="B1251" s="1" t="s">
        <v>4547</v>
      </c>
      <c r="C1251" s="1" t="s">
        <v>47</v>
      </c>
      <c r="D1251">
        <v>1</v>
      </c>
      <c r="E1251">
        <f t="shared" si="63"/>
        <v>16</v>
      </c>
      <c r="G1251" t="s">
        <v>4715</v>
      </c>
      <c r="H1251">
        <v>9</v>
      </c>
      <c r="I1251" s="1" t="s">
        <v>44</v>
      </c>
      <c r="J1251">
        <v>1</v>
      </c>
      <c r="K1251">
        <f t="shared" si="64"/>
        <v>50</v>
      </c>
      <c r="M1251" s="4">
        <f t="shared" si="65"/>
        <v>0.32</v>
      </c>
      <c r="O1251"/>
      <c r="P1251"/>
      <c r="Q1251"/>
    </row>
    <row r="1252" spans="1:17" x14ac:dyDescent="0.25">
      <c r="A1252" s="1" t="s">
        <v>1104</v>
      </c>
      <c r="B1252" s="1" t="s">
        <v>4548</v>
      </c>
      <c r="C1252" s="1" t="s">
        <v>34</v>
      </c>
      <c r="D1252">
        <v>2</v>
      </c>
      <c r="E1252">
        <f t="shared" si="63"/>
        <v>5.5</v>
      </c>
      <c r="G1252" t="s">
        <v>4716</v>
      </c>
      <c r="H1252">
        <v>1</v>
      </c>
      <c r="I1252" s="1" t="s">
        <v>31</v>
      </c>
      <c r="J1252">
        <v>2</v>
      </c>
      <c r="K1252">
        <f t="shared" si="64"/>
        <v>3.5</v>
      </c>
      <c r="M1252" s="4">
        <f t="shared" si="65"/>
        <v>1.5714285714285714</v>
      </c>
      <c r="O1252"/>
      <c r="P1252"/>
      <c r="Q1252"/>
    </row>
    <row r="1253" spans="1:17" x14ac:dyDescent="0.25">
      <c r="A1253" s="1" t="s">
        <v>3605</v>
      </c>
      <c r="B1253" s="1" t="s">
        <v>499</v>
      </c>
      <c r="C1253" s="1" t="s">
        <v>46</v>
      </c>
      <c r="D1253">
        <v>1</v>
      </c>
      <c r="E1253">
        <f t="shared" si="63"/>
        <v>25</v>
      </c>
      <c r="M1253" s="4" t="e">
        <f t="shared" si="65"/>
        <v>#DIV/0!</v>
      </c>
      <c r="O1253"/>
      <c r="P1253"/>
      <c r="Q1253"/>
    </row>
    <row r="1254" spans="1:17" x14ac:dyDescent="0.25">
      <c r="A1254" s="1" t="s">
        <v>1485</v>
      </c>
      <c r="B1254" s="1" t="s">
        <v>4549</v>
      </c>
      <c r="C1254" s="1" t="s">
        <v>36</v>
      </c>
      <c r="D1254">
        <v>1</v>
      </c>
      <c r="E1254">
        <f t="shared" si="63"/>
        <v>5</v>
      </c>
      <c r="G1254" t="s">
        <v>4717</v>
      </c>
      <c r="H1254" t="s">
        <v>50</v>
      </c>
      <c r="I1254" s="1" t="s">
        <v>40</v>
      </c>
      <c r="J1254">
        <v>1</v>
      </c>
      <c r="K1254">
        <f t="shared" si="64"/>
        <v>12</v>
      </c>
      <c r="M1254" s="4">
        <f t="shared" si="65"/>
        <v>0.41666666666666669</v>
      </c>
      <c r="O1254"/>
      <c r="P1254"/>
      <c r="Q1254"/>
    </row>
    <row r="1255" spans="1:17" x14ac:dyDescent="0.25">
      <c r="A1255" s="1" t="s">
        <v>1480</v>
      </c>
      <c r="B1255" s="1" t="s">
        <v>4550</v>
      </c>
      <c r="C1255" s="1" t="s">
        <v>38</v>
      </c>
      <c r="D1255">
        <v>1</v>
      </c>
      <c r="E1255">
        <f t="shared" si="63"/>
        <v>20</v>
      </c>
      <c r="G1255" t="s">
        <v>4718</v>
      </c>
      <c r="H1255">
        <v>7</v>
      </c>
      <c r="I1255" s="1" t="s">
        <v>45</v>
      </c>
      <c r="J1255">
        <v>1</v>
      </c>
      <c r="K1255">
        <f t="shared" si="64"/>
        <v>100</v>
      </c>
      <c r="M1255" s="4">
        <f t="shared" si="65"/>
        <v>0.2</v>
      </c>
      <c r="O1255"/>
      <c r="P1255"/>
      <c r="Q1255"/>
    </row>
    <row r="1256" spans="1:17" x14ac:dyDescent="0.25">
      <c r="A1256" s="1" t="s">
        <v>66</v>
      </c>
      <c r="B1256" s="1" t="s">
        <v>4551</v>
      </c>
      <c r="C1256" s="1" t="s">
        <v>38</v>
      </c>
      <c r="D1256">
        <v>1</v>
      </c>
      <c r="E1256">
        <f t="shared" si="63"/>
        <v>20</v>
      </c>
      <c r="G1256" t="s">
        <v>4719</v>
      </c>
      <c r="H1256">
        <v>6</v>
      </c>
      <c r="I1256" s="1" t="s">
        <v>44</v>
      </c>
      <c r="J1256">
        <v>1</v>
      </c>
      <c r="K1256">
        <f t="shared" si="64"/>
        <v>50</v>
      </c>
      <c r="M1256" s="4">
        <f t="shared" si="65"/>
        <v>0.4</v>
      </c>
      <c r="O1256"/>
      <c r="P1256"/>
      <c r="Q1256"/>
    </row>
    <row r="1257" spans="1:17" x14ac:dyDescent="0.25">
      <c r="A1257" s="1" t="s">
        <v>1099</v>
      </c>
      <c r="B1257" s="1" t="s">
        <v>4552</v>
      </c>
      <c r="C1257" s="1" t="s">
        <v>46</v>
      </c>
      <c r="D1257">
        <v>1</v>
      </c>
      <c r="E1257">
        <f t="shared" si="63"/>
        <v>25</v>
      </c>
      <c r="G1257" t="s">
        <v>4552</v>
      </c>
      <c r="H1257">
        <v>5</v>
      </c>
      <c r="I1257" s="1" t="s">
        <v>44</v>
      </c>
      <c r="J1257">
        <v>1</v>
      </c>
      <c r="K1257">
        <f t="shared" si="64"/>
        <v>50</v>
      </c>
      <c r="M1257" s="4">
        <f t="shared" si="65"/>
        <v>0.5</v>
      </c>
      <c r="O1257"/>
      <c r="P1257"/>
      <c r="Q1257"/>
    </row>
    <row r="1258" spans="1:17" x14ac:dyDescent="0.25">
      <c r="A1258" s="1" t="s">
        <v>1104</v>
      </c>
      <c r="B1258" s="1" t="s">
        <v>4553</v>
      </c>
      <c r="C1258" s="1" t="s">
        <v>45</v>
      </c>
      <c r="D1258">
        <v>1</v>
      </c>
      <c r="E1258">
        <f t="shared" si="63"/>
        <v>100</v>
      </c>
      <c r="G1258" t="s">
        <v>4553</v>
      </c>
      <c r="H1258">
        <v>6</v>
      </c>
      <c r="I1258" s="1" t="s">
        <v>48</v>
      </c>
      <c r="J1258">
        <v>1</v>
      </c>
      <c r="K1258">
        <f t="shared" si="64"/>
        <v>66</v>
      </c>
      <c r="M1258" s="4">
        <f t="shared" si="65"/>
        <v>1.5151515151515151</v>
      </c>
      <c r="O1258"/>
      <c r="P1258"/>
      <c r="Q1258"/>
    </row>
    <row r="1259" spans="1:17" x14ac:dyDescent="0.25">
      <c r="A1259" s="1" t="s">
        <v>4538</v>
      </c>
      <c r="B1259" s="1" t="s">
        <v>2545</v>
      </c>
      <c r="C1259" s="1" t="s">
        <v>43</v>
      </c>
      <c r="D1259">
        <v>1</v>
      </c>
      <c r="E1259">
        <f t="shared" si="63"/>
        <v>6</v>
      </c>
      <c r="G1259" t="s">
        <v>2545</v>
      </c>
      <c r="H1259">
        <v>2</v>
      </c>
      <c r="I1259" s="1" t="s">
        <v>34</v>
      </c>
      <c r="J1259">
        <v>4</v>
      </c>
      <c r="K1259">
        <f t="shared" si="64"/>
        <v>2.75</v>
      </c>
      <c r="M1259" s="4">
        <f t="shared" si="65"/>
        <v>2.1818181818181817</v>
      </c>
      <c r="O1259" t="s">
        <v>953</v>
      </c>
      <c r="P1259">
        <v>-1</v>
      </c>
      <c r="Q1259"/>
    </row>
    <row r="1260" spans="1:17" x14ac:dyDescent="0.25">
      <c r="A1260" s="1" t="s">
        <v>3605</v>
      </c>
      <c r="B1260" s="1" t="s">
        <v>509</v>
      </c>
      <c r="C1260" s="1" t="s">
        <v>36</v>
      </c>
      <c r="D1260">
        <v>1</v>
      </c>
      <c r="E1260">
        <f t="shared" si="63"/>
        <v>5</v>
      </c>
      <c r="G1260" t="s">
        <v>509</v>
      </c>
      <c r="H1260">
        <v>6</v>
      </c>
      <c r="I1260" s="1" t="s">
        <v>473</v>
      </c>
      <c r="J1260">
        <v>2</v>
      </c>
      <c r="K1260">
        <f t="shared" si="64"/>
        <v>8.5</v>
      </c>
      <c r="M1260" s="4">
        <f t="shared" si="65"/>
        <v>0.58823529411764708</v>
      </c>
      <c r="O1260"/>
      <c r="P1260"/>
      <c r="Q1260"/>
    </row>
    <row r="1261" spans="1:17" x14ac:dyDescent="0.25">
      <c r="A1261" s="1" t="s">
        <v>4539</v>
      </c>
      <c r="B1261" s="1" t="s">
        <v>4554</v>
      </c>
      <c r="C1261" s="1" t="s">
        <v>31</v>
      </c>
      <c r="D1261">
        <v>2</v>
      </c>
      <c r="E1261">
        <f t="shared" si="63"/>
        <v>3.5</v>
      </c>
      <c r="G1261" t="s">
        <v>4720</v>
      </c>
      <c r="H1261">
        <v>5</v>
      </c>
      <c r="I1261" s="1" t="s">
        <v>61</v>
      </c>
      <c r="J1261">
        <v>8</v>
      </c>
      <c r="K1261">
        <f t="shared" si="64"/>
        <v>1.875</v>
      </c>
      <c r="M1261" s="4">
        <f t="shared" si="65"/>
        <v>1.8666666666666667</v>
      </c>
      <c r="O1261"/>
      <c r="P1261"/>
      <c r="Q1261"/>
    </row>
    <row r="1262" spans="1:17" x14ac:dyDescent="0.25">
      <c r="A1262" s="1" t="s">
        <v>4404</v>
      </c>
      <c r="B1262" s="1" t="s">
        <v>4555</v>
      </c>
      <c r="C1262" s="1" t="s">
        <v>30</v>
      </c>
      <c r="D1262">
        <v>1</v>
      </c>
      <c r="E1262">
        <f t="shared" si="63"/>
        <v>4</v>
      </c>
      <c r="G1262" t="s">
        <v>4721</v>
      </c>
      <c r="H1262" t="s">
        <v>52</v>
      </c>
      <c r="I1262" s="1" t="s">
        <v>43</v>
      </c>
      <c r="J1262">
        <v>1</v>
      </c>
      <c r="K1262">
        <f t="shared" si="64"/>
        <v>6</v>
      </c>
      <c r="M1262" s="4">
        <f t="shared" si="65"/>
        <v>0.66666666666666663</v>
      </c>
      <c r="O1262"/>
      <c r="P1262"/>
      <c r="Q1262"/>
    </row>
    <row r="1263" spans="1:17" x14ac:dyDescent="0.25">
      <c r="A1263" s="1" t="s">
        <v>4539</v>
      </c>
      <c r="B1263" s="1" t="s">
        <v>4556</v>
      </c>
      <c r="C1263" s="1" t="s">
        <v>37</v>
      </c>
      <c r="D1263">
        <v>11</v>
      </c>
      <c r="E1263">
        <f t="shared" si="63"/>
        <v>0.90909090909090906</v>
      </c>
      <c r="G1263" t="s">
        <v>4722</v>
      </c>
      <c r="H1263">
        <v>1</v>
      </c>
      <c r="I1263" s="1" t="s">
        <v>34</v>
      </c>
      <c r="J1263">
        <v>4</v>
      </c>
      <c r="K1263">
        <f t="shared" si="64"/>
        <v>2.75</v>
      </c>
      <c r="M1263" s="4">
        <f t="shared" si="65"/>
        <v>0.33057851239669422</v>
      </c>
      <c r="O1263"/>
      <c r="P1263"/>
      <c r="Q1263"/>
    </row>
    <row r="1264" spans="1:17" x14ac:dyDescent="0.25">
      <c r="A1264" s="1" t="s">
        <v>4538</v>
      </c>
      <c r="B1264" s="1" t="s">
        <v>4557</v>
      </c>
      <c r="C1264" s="1" t="s">
        <v>46</v>
      </c>
      <c r="D1264">
        <v>1</v>
      </c>
      <c r="E1264">
        <f t="shared" si="63"/>
        <v>25</v>
      </c>
      <c r="G1264" t="s">
        <v>4557</v>
      </c>
      <c r="H1264">
        <v>11</v>
      </c>
      <c r="I1264" s="1" t="s">
        <v>35</v>
      </c>
      <c r="J1264">
        <v>1</v>
      </c>
      <c r="K1264">
        <f t="shared" si="64"/>
        <v>33</v>
      </c>
      <c r="M1264" s="4">
        <f t="shared" si="65"/>
        <v>0.75757575757575757</v>
      </c>
      <c r="O1264"/>
      <c r="P1264"/>
      <c r="Q1264"/>
    </row>
    <row r="1265" spans="1:17" x14ac:dyDescent="0.25">
      <c r="A1265" s="1" t="s">
        <v>1485</v>
      </c>
      <c r="B1265" s="1" t="s">
        <v>4558</v>
      </c>
      <c r="C1265" s="1" t="s">
        <v>31</v>
      </c>
      <c r="D1265">
        <v>1</v>
      </c>
      <c r="E1265">
        <f t="shared" si="63"/>
        <v>7</v>
      </c>
      <c r="G1265" t="s">
        <v>4723</v>
      </c>
      <c r="H1265" t="s">
        <v>50</v>
      </c>
      <c r="I1265" s="1" t="s">
        <v>46</v>
      </c>
      <c r="J1265">
        <v>1</v>
      </c>
      <c r="K1265">
        <f t="shared" si="64"/>
        <v>25</v>
      </c>
      <c r="M1265" s="4">
        <f t="shared" si="65"/>
        <v>0.28000000000000003</v>
      </c>
      <c r="O1265"/>
      <c r="P1265"/>
      <c r="Q1265"/>
    </row>
    <row r="1266" spans="1:17" x14ac:dyDescent="0.25">
      <c r="A1266" s="1" t="s">
        <v>4539</v>
      </c>
      <c r="B1266" s="1" t="s">
        <v>4559</v>
      </c>
      <c r="C1266" s="1" t="s">
        <v>47</v>
      </c>
      <c r="D1266">
        <v>1</v>
      </c>
      <c r="E1266">
        <f t="shared" si="63"/>
        <v>16</v>
      </c>
      <c r="G1266" t="s">
        <v>4559</v>
      </c>
      <c r="H1266">
        <v>4</v>
      </c>
      <c r="I1266" s="1" t="s">
        <v>46</v>
      </c>
      <c r="J1266">
        <v>1</v>
      </c>
      <c r="K1266">
        <f t="shared" si="64"/>
        <v>25</v>
      </c>
      <c r="M1266" s="4">
        <f t="shared" si="65"/>
        <v>0.64</v>
      </c>
      <c r="O1266"/>
      <c r="P1266"/>
      <c r="Q1266"/>
    </row>
    <row r="1267" spans="1:17" x14ac:dyDescent="0.25">
      <c r="A1267" s="1" t="s">
        <v>4538</v>
      </c>
      <c r="B1267" s="1" t="s">
        <v>4560</v>
      </c>
      <c r="C1267" s="1" t="s">
        <v>33</v>
      </c>
      <c r="D1267">
        <v>1</v>
      </c>
      <c r="E1267">
        <f t="shared" si="63"/>
        <v>14</v>
      </c>
      <c r="G1267" t="s">
        <v>4724</v>
      </c>
      <c r="H1267">
        <v>12</v>
      </c>
      <c r="I1267" s="1" t="s">
        <v>63</v>
      </c>
      <c r="J1267">
        <v>1</v>
      </c>
      <c r="K1267">
        <f t="shared" si="64"/>
        <v>18</v>
      </c>
      <c r="M1267" s="4">
        <f t="shared" si="65"/>
        <v>0.77777777777777779</v>
      </c>
      <c r="O1267"/>
      <c r="P1267"/>
      <c r="Q1267"/>
    </row>
    <row r="1268" spans="1:17" x14ac:dyDescent="0.25">
      <c r="A1268" s="1" t="s">
        <v>66</v>
      </c>
      <c r="B1268" s="1" t="s">
        <v>4561</v>
      </c>
      <c r="C1268" s="1" t="s">
        <v>35</v>
      </c>
      <c r="D1268">
        <v>1</v>
      </c>
      <c r="E1268">
        <f t="shared" si="63"/>
        <v>33</v>
      </c>
      <c r="G1268" t="s">
        <v>4561</v>
      </c>
      <c r="H1268">
        <v>7</v>
      </c>
      <c r="I1268" s="1" t="s">
        <v>45</v>
      </c>
      <c r="J1268">
        <v>1</v>
      </c>
      <c r="K1268">
        <f t="shared" si="64"/>
        <v>100</v>
      </c>
      <c r="M1268" s="4">
        <f t="shared" si="65"/>
        <v>0.33</v>
      </c>
      <c r="O1268"/>
      <c r="P1268"/>
      <c r="Q1268"/>
    </row>
    <row r="1269" spans="1:17" x14ac:dyDescent="0.25">
      <c r="A1269" s="1" t="s">
        <v>1108</v>
      </c>
      <c r="B1269" s="1" t="s">
        <v>4562</v>
      </c>
      <c r="C1269" s="1" t="s">
        <v>41</v>
      </c>
      <c r="D1269">
        <v>8</v>
      </c>
      <c r="E1269">
        <f t="shared" si="63"/>
        <v>1.625</v>
      </c>
      <c r="G1269" t="s">
        <v>4562</v>
      </c>
      <c r="H1269">
        <v>1</v>
      </c>
      <c r="I1269" s="1" t="s">
        <v>30</v>
      </c>
      <c r="J1269">
        <v>6</v>
      </c>
      <c r="K1269">
        <f t="shared" si="64"/>
        <v>0.66666666666666663</v>
      </c>
      <c r="M1269" s="4">
        <f t="shared" si="65"/>
        <v>2.4375</v>
      </c>
      <c r="O1269" t="s">
        <v>4814</v>
      </c>
      <c r="P1269">
        <v>0.67</v>
      </c>
      <c r="Q1269">
        <v>0.66</v>
      </c>
    </row>
    <row r="1270" spans="1:17" x14ac:dyDescent="0.25">
      <c r="A1270" s="1" t="s">
        <v>2041</v>
      </c>
      <c r="B1270" s="1" t="s">
        <v>2261</v>
      </c>
      <c r="C1270" s="1" t="s">
        <v>43</v>
      </c>
      <c r="D1270">
        <v>4</v>
      </c>
      <c r="E1270">
        <f t="shared" si="63"/>
        <v>1.5</v>
      </c>
      <c r="G1270" t="s">
        <v>2261</v>
      </c>
      <c r="H1270">
        <v>6</v>
      </c>
      <c r="I1270" s="1" t="s">
        <v>64</v>
      </c>
      <c r="K1270" t="e">
        <f t="shared" si="64"/>
        <v>#VALUE!</v>
      </c>
      <c r="M1270" s="4" t="e">
        <f t="shared" si="65"/>
        <v>#VALUE!</v>
      </c>
      <c r="O1270"/>
      <c r="P1270"/>
      <c r="Q1270"/>
    </row>
    <row r="1271" spans="1:17" x14ac:dyDescent="0.25">
      <c r="A1271" s="1" t="s">
        <v>4539</v>
      </c>
      <c r="B1271" s="1" t="s">
        <v>4563</v>
      </c>
      <c r="C1271" s="1" t="s">
        <v>37</v>
      </c>
      <c r="D1271">
        <v>1</v>
      </c>
      <c r="E1271">
        <f t="shared" si="63"/>
        <v>10</v>
      </c>
      <c r="G1271" t="s">
        <v>4725</v>
      </c>
      <c r="H1271">
        <v>7</v>
      </c>
      <c r="I1271" s="1" t="s">
        <v>37</v>
      </c>
      <c r="J1271">
        <v>1</v>
      </c>
      <c r="K1271">
        <f t="shared" si="64"/>
        <v>10</v>
      </c>
      <c r="M1271" s="4">
        <f t="shared" si="65"/>
        <v>1</v>
      </c>
      <c r="O1271"/>
      <c r="P1271"/>
      <c r="Q1271"/>
    </row>
    <row r="1272" spans="1:17" x14ac:dyDescent="0.25">
      <c r="A1272" s="1" t="s">
        <v>1112</v>
      </c>
      <c r="B1272" s="1" t="s">
        <v>269</v>
      </c>
      <c r="C1272" s="1" t="s">
        <v>46</v>
      </c>
      <c r="D1272">
        <v>1</v>
      </c>
      <c r="E1272">
        <f t="shared" si="63"/>
        <v>25</v>
      </c>
      <c r="G1272" t="s">
        <v>446</v>
      </c>
      <c r="H1272">
        <v>7</v>
      </c>
      <c r="I1272" s="1" t="s">
        <v>62</v>
      </c>
      <c r="J1272">
        <v>1</v>
      </c>
      <c r="K1272">
        <f t="shared" si="64"/>
        <v>40</v>
      </c>
      <c r="M1272" s="4">
        <f t="shared" si="65"/>
        <v>0.625</v>
      </c>
      <c r="O1272"/>
      <c r="P1272"/>
      <c r="Q1272"/>
    </row>
    <row r="1273" spans="1:17" x14ac:dyDescent="0.25">
      <c r="A1273" s="1" t="s">
        <v>1099</v>
      </c>
      <c r="B1273" s="1" t="s">
        <v>4564</v>
      </c>
      <c r="C1273" s="1" t="s">
        <v>32</v>
      </c>
      <c r="D1273">
        <v>1</v>
      </c>
      <c r="E1273">
        <f t="shared" si="63"/>
        <v>9</v>
      </c>
      <c r="G1273" t="s">
        <v>4726</v>
      </c>
      <c r="H1273">
        <v>3</v>
      </c>
      <c r="I1273" s="1" t="s">
        <v>42</v>
      </c>
      <c r="J1273">
        <v>1</v>
      </c>
      <c r="K1273">
        <f t="shared" si="64"/>
        <v>8</v>
      </c>
      <c r="M1273" s="4">
        <f t="shared" si="65"/>
        <v>1.125</v>
      </c>
      <c r="O1273"/>
      <c r="P1273"/>
      <c r="Q1273"/>
    </row>
    <row r="1274" spans="1:17" x14ac:dyDescent="0.25">
      <c r="A1274" s="1" t="s">
        <v>126</v>
      </c>
      <c r="B1274" s="1" t="s">
        <v>4565</v>
      </c>
      <c r="C1274" s="1" t="s">
        <v>43</v>
      </c>
      <c r="D1274">
        <v>1</v>
      </c>
      <c r="E1274">
        <f t="shared" si="63"/>
        <v>6</v>
      </c>
      <c r="G1274" t="s">
        <v>4565</v>
      </c>
      <c r="H1274">
        <v>1</v>
      </c>
      <c r="I1274" s="1" t="s">
        <v>34</v>
      </c>
      <c r="J1274">
        <v>1</v>
      </c>
      <c r="K1274">
        <f t="shared" si="64"/>
        <v>11</v>
      </c>
      <c r="M1274" s="4">
        <f t="shared" si="65"/>
        <v>0.54545454545454541</v>
      </c>
      <c r="O1274"/>
      <c r="P1274"/>
      <c r="Q1274"/>
    </row>
    <row r="1275" spans="1:17" x14ac:dyDescent="0.25">
      <c r="A1275" s="1" t="s">
        <v>66</v>
      </c>
      <c r="B1275" s="1" t="s">
        <v>4566</v>
      </c>
      <c r="C1275" s="1" t="s">
        <v>35</v>
      </c>
      <c r="D1275">
        <v>1</v>
      </c>
      <c r="E1275">
        <f t="shared" si="63"/>
        <v>33</v>
      </c>
      <c r="G1275" t="s">
        <v>4727</v>
      </c>
      <c r="H1275">
        <v>10</v>
      </c>
      <c r="I1275" s="1" t="s">
        <v>45</v>
      </c>
      <c r="J1275">
        <v>1</v>
      </c>
      <c r="K1275">
        <f t="shared" si="64"/>
        <v>100</v>
      </c>
      <c r="M1275" s="4">
        <f t="shared" si="65"/>
        <v>0.33</v>
      </c>
      <c r="O1275"/>
      <c r="P1275"/>
      <c r="Q1275"/>
    </row>
    <row r="1276" spans="1:17" x14ac:dyDescent="0.25">
      <c r="A1276" s="1" t="s">
        <v>1112</v>
      </c>
      <c r="B1276" s="1" t="s">
        <v>4567</v>
      </c>
      <c r="C1276" s="1" t="s">
        <v>47</v>
      </c>
      <c r="D1276">
        <v>1</v>
      </c>
      <c r="E1276">
        <f t="shared" si="63"/>
        <v>16</v>
      </c>
      <c r="G1276" t="s">
        <v>4567</v>
      </c>
      <c r="H1276">
        <v>1</v>
      </c>
      <c r="I1276" s="1" t="s">
        <v>44</v>
      </c>
      <c r="J1276">
        <v>1</v>
      </c>
      <c r="K1276">
        <f t="shared" si="64"/>
        <v>50</v>
      </c>
      <c r="M1276" s="4">
        <f t="shared" si="65"/>
        <v>0.32</v>
      </c>
      <c r="O1276"/>
      <c r="P1276"/>
      <c r="Q1276"/>
    </row>
    <row r="1277" spans="1:17" x14ac:dyDescent="0.25">
      <c r="A1277" s="1" t="s">
        <v>1</v>
      </c>
      <c r="B1277" s="1" t="s">
        <v>4568</v>
      </c>
      <c r="C1277" s="1" t="s">
        <v>31</v>
      </c>
      <c r="D1277">
        <v>4</v>
      </c>
      <c r="E1277">
        <f t="shared" si="63"/>
        <v>1.75</v>
      </c>
      <c r="G1277" t="s">
        <v>4728</v>
      </c>
      <c r="H1277">
        <v>2</v>
      </c>
      <c r="I1277" s="1" t="s">
        <v>39</v>
      </c>
      <c r="J1277">
        <v>1</v>
      </c>
      <c r="K1277">
        <f t="shared" si="64"/>
        <v>2</v>
      </c>
      <c r="M1277" s="4">
        <f t="shared" si="65"/>
        <v>0.875</v>
      </c>
      <c r="O1277"/>
      <c r="P1277"/>
      <c r="Q1277"/>
    </row>
    <row r="1278" spans="1:17" x14ac:dyDescent="0.25">
      <c r="A1278" s="1" t="s">
        <v>4536</v>
      </c>
      <c r="B1278" s="1" t="s">
        <v>4569</v>
      </c>
      <c r="C1278" s="1" t="s">
        <v>42</v>
      </c>
      <c r="D1278">
        <v>1</v>
      </c>
      <c r="E1278">
        <f t="shared" si="63"/>
        <v>8</v>
      </c>
      <c r="G1278" t="s">
        <v>4569</v>
      </c>
      <c r="H1278">
        <v>4</v>
      </c>
      <c r="I1278" s="1" t="s">
        <v>33</v>
      </c>
      <c r="J1278">
        <v>1</v>
      </c>
      <c r="K1278">
        <f t="shared" si="64"/>
        <v>14</v>
      </c>
      <c r="M1278" s="4">
        <f t="shared" si="65"/>
        <v>0.5714285714285714</v>
      </c>
      <c r="O1278"/>
      <c r="P1278"/>
      <c r="Q1278"/>
    </row>
    <row r="1279" spans="1:17" x14ac:dyDescent="0.25">
      <c r="A1279" s="1" t="s">
        <v>81</v>
      </c>
      <c r="B1279" s="1" t="s">
        <v>4570</v>
      </c>
      <c r="C1279" s="1" t="s">
        <v>42</v>
      </c>
      <c r="D1279">
        <v>1</v>
      </c>
      <c r="E1279">
        <f t="shared" si="63"/>
        <v>8</v>
      </c>
      <c r="G1279" t="s">
        <v>4570</v>
      </c>
      <c r="H1279">
        <v>2</v>
      </c>
      <c r="I1279" s="1" t="s">
        <v>38</v>
      </c>
      <c r="J1279">
        <v>1</v>
      </c>
      <c r="K1279">
        <f t="shared" si="64"/>
        <v>20</v>
      </c>
      <c r="M1279" s="4">
        <f t="shared" si="65"/>
        <v>0.4</v>
      </c>
      <c r="O1279"/>
      <c r="P1279"/>
      <c r="Q1279"/>
    </row>
    <row r="1280" spans="1:17" x14ac:dyDescent="0.25">
      <c r="A1280" s="1" t="s">
        <v>1112</v>
      </c>
      <c r="B1280" s="1" t="s">
        <v>4571</v>
      </c>
      <c r="E1280" t="e">
        <f t="shared" si="63"/>
        <v>#DIV/0!</v>
      </c>
      <c r="M1280" s="4" t="e">
        <f t="shared" si="65"/>
        <v>#DIV/0!</v>
      </c>
      <c r="O1280"/>
      <c r="P1280"/>
      <c r="Q1280"/>
    </row>
    <row r="1281" spans="1:17" x14ac:dyDescent="0.25">
      <c r="A1281" s="1" t="s">
        <v>126</v>
      </c>
      <c r="B1281" s="1" t="s">
        <v>4572</v>
      </c>
      <c r="C1281" s="1" t="s">
        <v>34</v>
      </c>
      <c r="D1281">
        <v>2</v>
      </c>
      <c r="E1281">
        <f t="shared" si="63"/>
        <v>5.5</v>
      </c>
      <c r="G1281" t="s">
        <v>4729</v>
      </c>
      <c r="H1281">
        <v>2</v>
      </c>
      <c r="I1281" s="1" t="s">
        <v>30</v>
      </c>
      <c r="J1281">
        <v>1</v>
      </c>
      <c r="K1281">
        <f t="shared" si="64"/>
        <v>4</v>
      </c>
      <c r="M1281" s="4">
        <f t="shared" si="65"/>
        <v>1.375</v>
      </c>
      <c r="O1281"/>
      <c r="P1281"/>
      <c r="Q1281"/>
    </row>
    <row r="1282" spans="1:17" x14ac:dyDescent="0.25">
      <c r="A1282" s="1" t="s">
        <v>4537</v>
      </c>
      <c r="B1282" s="1" t="s">
        <v>4573</v>
      </c>
      <c r="C1282" s="1" t="s">
        <v>40</v>
      </c>
      <c r="D1282">
        <v>1</v>
      </c>
      <c r="E1282">
        <f t="shared" si="63"/>
        <v>12</v>
      </c>
      <c r="G1282" t="s">
        <v>4573</v>
      </c>
      <c r="H1282">
        <v>8</v>
      </c>
      <c r="I1282" s="1" t="s">
        <v>34</v>
      </c>
      <c r="J1282">
        <v>2</v>
      </c>
      <c r="K1282">
        <f t="shared" si="64"/>
        <v>5.5</v>
      </c>
      <c r="M1282" s="4">
        <f t="shared" si="65"/>
        <v>2.1818181818181817</v>
      </c>
      <c r="O1282" t="s">
        <v>972</v>
      </c>
      <c r="P1282">
        <v>-1</v>
      </c>
      <c r="Q1282"/>
    </row>
    <row r="1283" spans="1:17" x14ac:dyDescent="0.25">
      <c r="A1283" s="1" t="s">
        <v>126</v>
      </c>
      <c r="B1283" s="1" t="s">
        <v>4574</v>
      </c>
      <c r="C1283" s="1" t="s">
        <v>45</v>
      </c>
      <c r="D1283">
        <v>1</v>
      </c>
      <c r="E1283">
        <f t="shared" si="63"/>
        <v>100</v>
      </c>
      <c r="G1283" t="s">
        <v>4730</v>
      </c>
      <c r="H1283">
        <v>5</v>
      </c>
      <c r="I1283" s="1" t="s">
        <v>45</v>
      </c>
      <c r="J1283">
        <v>1</v>
      </c>
      <c r="K1283">
        <f t="shared" si="64"/>
        <v>100</v>
      </c>
      <c r="M1283" s="4">
        <f t="shared" si="65"/>
        <v>1</v>
      </c>
      <c r="O1283"/>
      <c r="P1283"/>
      <c r="Q1283"/>
    </row>
    <row r="1284" spans="1:17" x14ac:dyDescent="0.25">
      <c r="A1284" s="1" t="s">
        <v>4539</v>
      </c>
      <c r="B1284" s="1" t="s">
        <v>4575</v>
      </c>
      <c r="C1284" s="1" t="s">
        <v>42</v>
      </c>
      <c r="D1284">
        <v>1</v>
      </c>
      <c r="E1284">
        <f t="shared" si="63"/>
        <v>8</v>
      </c>
      <c r="G1284" t="s">
        <v>4731</v>
      </c>
      <c r="H1284">
        <v>6</v>
      </c>
      <c r="I1284" s="1" t="s">
        <v>32</v>
      </c>
      <c r="J1284">
        <v>2</v>
      </c>
      <c r="K1284">
        <f t="shared" si="64"/>
        <v>4.5</v>
      </c>
      <c r="M1284" s="4">
        <f t="shared" si="65"/>
        <v>1.7777777777777777</v>
      </c>
      <c r="O1284"/>
      <c r="P1284"/>
      <c r="Q1284"/>
    </row>
    <row r="1285" spans="1:17" x14ac:dyDescent="0.25">
      <c r="A1285" s="1" t="s">
        <v>125</v>
      </c>
      <c r="B1285" s="1" t="s">
        <v>4576</v>
      </c>
      <c r="C1285" s="1" t="s">
        <v>46</v>
      </c>
      <c r="D1285">
        <v>1</v>
      </c>
      <c r="E1285">
        <f t="shared" si="63"/>
        <v>25</v>
      </c>
      <c r="G1285" t="s">
        <v>4576</v>
      </c>
      <c r="H1285">
        <v>12</v>
      </c>
      <c r="I1285" s="1" t="s">
        <v>4812</v>
      </c>
      <c r="J1285">
        <v>1</v>
      </c>
      <c r="K1285">
        <f t="shared" si="64"/>
        <v>125</v>
      </c>
      <c r="M1285" s="4">
        <f t="shared" si="65"/>
        <v>0.2</v>
      </c>
      <c r="O1285"/>
      <c r="P1285"/>
      <c r="Q1285"/>
    </row>
    <row r="1286" spans="1:17" x14ac:dyDescent="0.25">
      <c r="A1286" s="1" t="s">
        <v>4537</v>
      </c>
      <c r="B1286" s="1" t="s">
        <v>4577</v>
      </c>
      <c r="C1286" s="1" t="s">
        <v>38</v>
      </c>
      <c r="D1286">
        <v>1</v>
      </c>
      <c r="E1286">
        <f t="shared" si="63"/>
        <v>20</v>
      </c>
      <c r="G1286" t="s">
        <v>4577</v>
      </c>
      <c r="H1286">
        <v>7</v>
      </c>
      <c r="I1286" s="1" t="s">
        <v>63</v>
      </c>
      <c r="J1286">
        <v>1</v>
      </c>
      <c r="K1286">
        <f t="shared" si="64"/>
        <v>18</v>
      </c>
      <c r="M1286" s="4">
        <f t="shared" si="65"/>
        <v>1.1111111111111112</v>
      </c>
      <c r="O1286"/>
      <c r="P1286"/>
      <c r="Q1286"/>
    </row>
    <row r="1287" spans="1:17" x14ac:dyDescent="0.25">
      <c r="A1287" s="1" t="s">
        <v>66</v>
      </c>
      <c r="B1287" s="1" t="s">
        <v>4578</v>
      </c>
      <c r="C1287" s="1" t="s">
        <v>45</v>
      </c>
      <c r="D1287">
        <v>1</v>
      </c>
      <c r="E1287">
        <f t="shared" si="63"/>
        <v>100</v>
      </c>
      <c r="G1287" t="s">
        <v>4578</v>
      </c>
      <c r="H1287" t="s">
        <v>52</v>
      </c>
      <c r="I1287" s="1" t="s">
        <v>45</v>
      </c>
      <c r="J1287">
        <v>1</v>
      </c>
      <c r="K1287">
        <f t="shared" si="64"/>
        <v>100</v>
      </c>
      <c r="M1287" s="4">
        <f t="shared" si="65"/>
        <v>1</v>
      </c>
      <c r="O1287"/>
      <c r="P1287"/>
      <c r="Q1287"/>
    </row>
    <row r="1288" spans="1:17" x14ac:dyDescent="0.25">
      <c r="A1288" s="1" t="s">
        <v>125</v>
      </c>
      <c r="B1288" s="1" t="s">
        <v>4579</v>
      </c>
      <c r="C1288" s="1" t="s">
        <v>31</v>
      </c>
      <c r="D1288">
        <v>1</v>
      </c>
      <c r="E1288">
        <f t="shared" si="63"/>
        <v>7</v>
      </c>
      <c r="G1288" t="s">
        <v>4579</v>
      </c>
      <c r="H1288">
        <v>13</v>
      </c>
      <c r="I1288" s="1" t="s">
        <v>47</v>
      </c>
      <c r="J1288">
        <v>1</v>
      </c>
      <c r="K1288">
        <f t="shared" si="64"/>
        <v>16</v>
      </c>
      <c r="M1288" s="4">
        <f t="shared" si="65"/>
        <v>0.4375</v>
      </c>
      <c r="O1288"/>
      <c r="P1288"/>
      <c r="Q1288"/>
    </row>
    <row r="1289" spans="1:17" x14ac:dyDescent="0.25">
      <c r="A1289" s="1" t="s">
        <v>125</v>
      </c>
      <c r="B1289" s="1" t="s">
        <v>4580</v>
      </c>
      <c r="C1289" s="1" t="s">
        <v>34</v>
      </c>
      <c r="D1289">
        <v>2</v>
      </c>
      <c r="E1289">
        <f t="shared" si="63"/>
        <v>5.5</v>
      </c>
      <c r="G1289" t="s">
        <v>4732</v>
      </c>
      <c r="H1289">
        <v>2</v>
      </c>
      <c r="I1289" s="1" t="s">
        <v>37</v>
      </c>
      <c r="J1289">
        <v>1</v>
      </c>
      <c r="K1289">
        <f t="shared" si="64"/>
        <v>10</v>
      </c>
      <c r="M1289" s="4">
        <f t="shared" si="65"/>
        <v>0.55000000000000004</v>
      </c>
      <c r="O1289"/>
      <c r="P1289"/>
      <c r="Q1289"/>
    </row>
    <row r="1290" spans="1:17" x14ac:dyDescent="0.25">
      <c r="A1290" s="1" t="s">
        <v>1108</v>
      </c>
      <c r="B1290" s="1" t="s">
        <v>89</v>
      </c>
      <c r="C1290" s="1" t="s">
        <v>36</v>
      </c>
      <c r="D1290">
        <v>1</v>
      </c>
      <c r="E1290">
        <f t="shared" si="63"/>
        <v>5</v>
      </c>
      <c r="G1290" t="s">
        <v>339</v>
      </c>
      <c r="H1290">
        <v>4</v>
      </c>
      <c r="I1290" s="1" t="s">
        <v>43</v>
      </c>
      <c r="J1290">
        <v>1</v>
      </c>
      <c r="K1290">
        <f t="shared" si="64"/>
        <v>6</v>
      </c>
      <c r="M1290" s="4">
        <f t="shared" si="65"/>
        <v>0.83333333333333337</v>
      </c>
      <c r="O1290"/>
      <c r="P1290"/>
      <c r="Q1290"/>
    </row>
    <row r="1291" spans="1:17" x14ac:dyDescent="0.25">
      <c r="A1291" s="1" t="s">
        <v>1</v>
      </c>
      <c r="B1291" s="1" t="s">
        <v>4581</v>
      </c>
      <c r="C1291" s="1" t="s">
        <v>30</v>
      </c>
      <c r="D1291">
        <v>1</v>
      </c>
      <c r="E1291">
        <f t="shared" si="63"/>
        <v>4</v>
      </c>
      <c r="G1291" t="s">
        <v>4733</v>
      </c>
      <c r="H1291">
        <v>12</v>
      </c>
      <c r="I1291" s="1" t="s">
        <v>32</v>
      </c>
      <c r="J1291">
        <v>2</v>
      </c>
      <c r="K1291">
        <f t="shared" si="64"/>
        <v>4.5</v>
      </c>
      <c r="M1291" s="4">
        <f t="shared" si="65"/>
        <v>0.88888888888888884</v>
      </c>
      <c r="O1291"/>
      <c r="P1291"/>
      <c r="Q1291"/>
    </row>
    <row r="1292" spans="1:17" x14ac:dyDescent="0.25">
      <c r="A1292" s="1" t="s">
        <v>3605</v>
      </c>
      <c r="B1292" s="1" t="s">
        <v>4582</v>
      </c>
      <c r="C1292" s="1" t="s">
        <v>43</v>
      </c>
      <c r="D1292">
        <v>1</v>
      </c>
      <c r="E1292">
        <f t="shared" si="63"/>
        <v>6</v>
      </c>
      <c r="G1292" t="s">
        <v>4734</v>
      </c>
      <c r="H1292">
        <v>5</v>
      </c>
      <c r="I1292" s="1" t="s">
        <v>30</v>
      </c>
      <c r="J1292">
        <v>1</v>
      </c>
      <c r="K1292">
        <f t="shared" si="64"/>
        <v>4</v>
      </c>
      <c r="M1292" s="4">
        <f t="shared" si="65"/>
        <v>1.5</v>
      </c>
      <c r="O1292"/>
      <c r="P1292"/>
      <c r="Q1292"/>
    </row>
    <row r="1293" spans="1:17" x14ac:dyDescent="0.25">
      <c r="A1293" s="1" t="s">
        <v>1107</v>
      </c>
      <c r="B1293" s="1" t="s">
        <v>4583</v>
      </c>
      <c r="C1293" s="1" t="s">
        <v>37</v>
      </c>
      <c r="D1293">
        <v>1</v>
      </c>
      <c r="E1293">
        <f t="shared" si="63"/>
        <v>10</v>
      </c>
      <c r="G1293" t="s">
        <v>4583</v>
      </c>
      <c r="H1293">
        <v>5</v>
      </c>
      <c r="I1293" s="1" t="s">
        <v>42</v>
      </c>
      <c r="J1293">
        <v>1</v>
      </c>
      <c r="K1293">
        <f t="shared" si="64"/>
        <v>8</v>
      </c>
      <c r="M1293" s="4">
        <f t="shared" si="65"/>
        <v>1.25</v>
      </c>
      <c r="O1293"/>
      <c r="P1293"/>
      <c r="Q1293"/>
    </row>
    <row r="1294" spans="1:17" x14ac:dyDescent="0.25">
      <c r="A1294" s="1" t="s">
        <v>4537</v>
      </c>
      <c r="B1294" s="1" t="s">
        <v>4584</v>
      </c>
      <c r="C1294" s="1" t="s">
        <v>36</v>
      </c>
      <c r="D1294">
        <v>1</v>
      </c>
      <c r="E1294">
        <f t="shared" si="63"/>
        <v>5</v>
      </c>
      <c r="G1294" t="s">
        <v>4584</v>
      </c>
      <c r="H1294">
        <v>1</v>
      </c>
      <c r="I1294" s="1" t="s">
        <v>32</v>
      </c>
      <c r="J1294">
        <v>2</v>
      </c>
      <c r="K1294">
        <f t="shared" si="64"/>
        <v>4.5</v>
      </c>
      <c r="M1294" s="4">
        <f t="shared" si="65"/>
        <v>1.1111111111111112</v>
      </c>
      <c r="O1294"/>
      <c r="P1294"/>
      <c r="Q1294"/>
    </row>
    <row r="1295" spans="1:17" x14ac:dyDescent="0.25">
      <c r="A1295" s="1" t="s">
        <v>1104</v>
      </c>
      <c r="B1295" s="1" t="s">
        <v>4585</v>
      </c>
      <c r="C1295" s="1" t="s">
        <v>35</v>
      </c>
      <c r="D1295">
        <v>1</v>
      </c>
      <c r="E1295">
        <f t="shared" si="63"/>
        <v>33</v>
      </c>
      <c r="G1295" t="s">
        <v>4735</v>
      </c>
      <c r="H1295">
        <v>7</v>
      </c>
      <c r="I1295" s="1" t="s">
        <v>44</v>
      </c>
      <c r="J1295">
        <v>1</v>
      </c>
      <c r="K1295">
        <f t="shared" si="64"/>
        <v>50</v>
      </c>
      <c r="M1295" s="4">
        <f t="shared" si="65"/>
        <v>0.66</v>
      </c>
      <c r="O1295"/>
      <c r="P1295"/>
      <c r="Q1295"/>
    </row>
    <row r="1296" spans="1:17" x14ac:dyDescent="0.25">
      <c r="A1296" s="1" t="s">
        <v>1</v>
      </c>
      <c r="B1296" s="1" t="s">
        <v>4586</v>
      </c>
      <c r="C1296" s="1" t="s">
        <v>33</v>
      </c>
      <c r="D1296">
        <v>1</v>
      </c>
      <c r="E1296">
        <f t="shared" si="63"/>
        <v>14</v>
      </c>
      <c r="G1296" t="s">
        <v>4736</v>
      </c>
      <c r="H1296">
        <v>1</v>
      </c>
      <c r="I1296" s="1" t="s">
        <v>47</v>
      </c>
      <c r="J1296">
        <v>1</v>
      </c>
      <c r="K1296">
        <f t="shared" si="64"/>
        <v>16</v>
      </c>
      <c r="M1296" s="4">
        <f t="shared" si="65"/>
        <v>0.875</v>
      </c>
      <c r="O1296"/>
      <c r="P1296"/>
      <c r="Q1296"/>
    </row>
    <row r="1297" spans="1:17" x14ac:dyDescent="0.25">
      <c r="A1297" s="1" t="s">
        <v>1112</v>
      </c>
      <c r="B1297" s="1" t="s">
        <v>2577</v>
      </c>
      <c r="C1297" s="1" t="s">
        <v>36</v>
      </c>
      <c r="D1297">
        <v>1</v>
      </c>
      <c r="E1297">
        <f t="shared" si="63"/>
        <v>5</v>
      </c>
      <c r="G1297" t="s">
        <v>2726</v>
      </c>
      <c r="H1297">
        <v>5</v>
      </c>
      <c r="I1297" s="1" t="s">
        <v>31</v>
      </c>
      <c r="J1297">
        <v>1</v>
      </c>
      <c r="K1297">
        <f t="shared" si="64"/>
        <v>7</v>
      </c>
      <c r="M1297" s="4">
        <f t="shared" si="65"/>
        <v>0.7142857142857143</v>
      </c>
      <c r="O1297"/>
      <c r="P1297"/>
      <c r="Q1297"/>
    </row>
    <row r="1298" spans="1:17" x14ac:dyDescent="0.25">
      <c r="A1298" s="1" t="s">
        <v>1101</v>
      </c>
      <c r="B1298" s="1" t="s">
        <v>4587</v>
      </c>
      <c r="C1298" s="1" t="s">
        <v>40</v>
      </c>
      <c r="D1298">
        <v>1</v>
      </c>
      <c r="E1298">
        <f t="shared" si="63"/>
        <v>12</v>
      </c>
      <c r="G1298" t="s">
        <v>4587</v>
      </c>
      <c r="H1298" t="s">
        <v>50</v>
      </c>
      <c r="I1298" s="1" t="s">
        <v>38</v>
      </c>
      <c r="J1298">
        <v>1</v>
      </c>
      <c r="K1298">
        <f t="shared" si="64"/>
        <v>20</v>
      </c>
      <c r="M1298" s="4">
        <f t="shared" si="65"/>
        <v>0.6</v>
      </c>
      <c r="O1298"/>
      <c r="P1298"/>
      <c r="Q1298"/>
    </row>
    <row r="1299" spans="1:17" x14ac:dyDescent="0.25">
      <c r="A1299" s="1" t="s">
        <v>1112</v>
      </c>
      <c r="B1299" s="1" t="s">
        <v>569</v>
      </c>
      <c r="C1299" s="1" t="s">
        <v>47</v>
      </c>
      <c r="D1299">
        <v>1</v>
      </c>
      <c r="E1299">
        <f t="shared" si="63"/>
        <v>16</v>
      </c>
      <c r="G1299" t="s">
        <v>846</v>
      </c>
      <c r="H1299">
        <v>3</v>
      </c>
      <c r="I1299" s="1" t="s">
        <v>47</v>
      </c>
      <c r="J1299">
        <v>1</v>
      </c>
      <c r="K1299">
        <f t="shared" si="64"/>
        <v>16</v>
      </c>
      <c r="M1299" s="4">
        <f t="shared" si="65"/>
        <v>1</v>
      </c>
      <c r="O1299"/>
      <c r="P1299"/>
      <c r="Q1299"/>
    </row>
    <row r="1300" spans="1:17" x14ac:dyDescent="0.25">
      <c r="A1300" s="1" t="s">
        <v>66</v>
      </c>
      <c r="B1300" s="1" t="s">
        <v>4588</v>
      </c>
      <c r="C1300" s="1" t="s">
        <v>31</v>
      </c>
      <c r="D1300">
        <v>2</v>
      </c>
      <c r="E1300">
        <f t="shared" si="63"/>
        <v>3.5</v>
      </c>
      <c r="G1300" t="s">
        <v>4737</v>
      </c>
      <c r="H1300">
        <v>2</v>
      </c>
      <c r="I1300" s="1" t="s">
        <v>32</v>
      </c>
      <c r="J1300">
        <v>2</v>
      </c>
      <c r="K1300">
        <f t="shared" si="64"/>
        <v>4.5</v>
      </c>
      <c r="M1300" s="4">
        <f t="shared" si="65"/>
        <v>0.77777777777777779</v>
      </c>
      <c r="O1300"/>
      <c r="P1300"/>
      <c r="Q1300"/>
    </row>
    <row r="1301" spans="1:17" x14ac:dyDescent="0.25">
      <c r="A1301" s="1" t="s">
        <v>1101</v>
      </c>
      <c r="B1301" s="1" t="s">
        <v>4589</v>
      </c>
      <c r="C1301" s="1" t="s">
        <v>29</v>
      </c>
      <c r="D1301">
        <v>1</v>
      </c>
      <c r="E1301">
        <f t="shared" si="63"/>
        <v>3</v>
      </c>
      <c r="G1301" t="s">
        <v>4738</v>
      </c>
      <c r="H1301" t="s">
        <v>50</v>
      </c>
      <c r="I1301" s="1" t="s">
        <v>36</v>
      </c>
      <c r="J1301">
        <v>1</v>
      </c>
      <c r="K1301">
        <f t="shared" si="64"/>
        <v>5</v>
      </c>
      <c r="M1301" s="4">
        <f t="shared" si="65"/>
        <v>0.6</v>
      </c>
      <c r="O1301"/>
      <c r="P1301"/>
      <c r="Q1301"/>
    </row>
    <row r="1302" spans="1:17" x14ac:dyDescent="0.25">
      <c r="A1302" s="1" t="s">
        <v>125</v>
      </c>
      <c r="B1302" s="1" t="s">
        <v>3322</v>
      </c>
      <c r="C1302" s="1" t="s">
        <v>31</v>
      </c>
      <c r="D1302">
        <v>1</v>
      </c>
      <c r="E1302">
        <f t="shared" si="63"/>
        <v>7</v>
      </c>
      <c r="G1302" t="s">
        <v>3322</v>
      </c>
      <c r="H1302">
        <v>8</v>
      </c>
      <c r="I1302" s="1" t="s">
        <v>33</v>
      </c>
      <c r="J1302">
        <v>1</v>
      </c>
      <c r="K1302">
        <f t="shared" si="64"/>
        <v>14</v>
      </c>
      <c r="M1302" s="4">
        <f t="shared" si="65"/>
        <v>0.5</v>
      </c>
      <c r="O1302"/>
      <c r="P1302"/>
      <c r="Q1302"/>
    </row>
    <row r="1303" spans="1:17" x14ac:dyDescent="0.25">
      <c r="A1303" s="1" t="s">
        <v>2041</v>
      </c>
      <c r="B1303" s="1" t="s">
        <v>4590</v>
      </c>
      <c r="C1303" s="1" t="s">
        <v>38</v>
      </c>
      <c r="D1303">
        <v>1</v>
      </c>
      <c r="E1303">
        <f t="shared" si="63"/>
        <v>20</v>
      </c>
      <c r="G1303" t="s">
        <v>4739</v>
      </c>
      <c r="H1303">
        <v>5</v>
      </c>
      <c r="I1303" s="1" t="s">
        <v>38</v>
      </c>
      <c r="J1303">
        <v>1</v>
      </c>
      <c r="K1303">
        <f t="shared" si="64"/>
        <v>20</v>
      </c>
      <c r="M1303" s="4">
        <f t="shared" si="65"/>
        <v>1</v>
      </c>
      <c r="O1303"/>
      <c r="P1303"/>
      <c r="Q1303"/>
    </row>
    <row r="1304" spans="1:17" x14ac:dyDescent="0.25">
      <c r="A1304" s="1" t="s">
        <v>1</v>
      </c>
      <c r="B1304" s="1" t="s">
        <v>4591</v>
      </c>
      <c r="C1304" s="1" t="s">
        <v>44</v>
      </c>
      <c r="D1304">
        <v>1</v>
      </c>
      <c r="E1304">
        <f t="shared" si="63"/>
        <v>50</v>
      </c>
      <c r="G1304" t="s">
        <v>4740</v>
      </c>
      <c r="H1304">
        <v>9</v>
      </c>
      <c r="I1304" s="1" t="s">
        <v>44</v>
      </c>
      <c r="J1304">
        <v>1</v>
      </c>
      <c r="K1304">
        <f t="shared" si="64"/>
        <v>50</v>
      </c>
      <c r="M1304" s="4">
        <f t="shared" si="65"/>
        <v>1</v>
      </c>
      <c r="O1304"/>
      <c r="P1304"/>
      <c r="Q1304"/>
    </row>
    <row r="1305" spans="1:17" x14ac:dyDescent="0.25">
      <c r="A1305" s="1" t="s">
        <v>4404</v>
      </c>
      <c r="B1305" s="1" t="s">
        <v>4592</v>
      </c>
      <c r="C1305" s="1" t="s">
        <v>31</v>
      </c>
      <c r="D1305">
        <v>2</v>
      </c>
      <c r="E1305">
        <f t="shared" ref="E1305:E1368" si="66">SUM(C1305/D1305)</f>
        <v>3.5</v>
      </c>
      <c r="G1305" t="s">
        <v>4741</v>
      </c>
      <c r="H1305">
        <v>4</v>
      </c>
      <c r="I1305" s="1" t="s">
        <v>32</v>
      </c>
      <c r="J1305">
        <v>2</v>
      </c>
      <c r="K1305">
        <f t="shared" si="64"/>
        <v>4.5</v>
      </c>
      <c r="M1305" s="4">
        <f t="shared" ref="M1305:M1368" si="67">SUM(E1305/K1305)</f>
        <v>0.77777777777777779</v>
      </c>
      <c r="O1305"/>
      <c r="P1305"/>
      <c r="Q1305"/>
    </row>
    <row r="1306" spans="1:17" x14ac:dyDescent="0.25">
      <c r="A1306" s="1" t="s">
        <v>1104</v>
      </c>
      <c r="B1306" s="1" t="s">
        <v>4593</v>
      </c>
      <c r="C1306" s="1" t="s">
        <v>44</v>
      </c>
      <c r="D1306">
        <v>1</v>
      </c>
      <c r="E1306">
        <f t="shared" si="66"/>
        <v>50</v>
      </c>
      <c r="G1306" t="s">
        <v>4742</v>
      </c>
      <c r="H1306">
        <v>5</v>
      </c>
      <c r="I1306" s="1" t="s">
        <v>35</v>
      </c>
      <c r="J1306">
        <v>1</v>
      </c>
      <c r="K1306">
        <f t="shared" si="64"/>
        <v>33</v>
      </c>
      <c r="M1306" s="4">
        <f t="shared" si="67"/>
        <v>1.5151515151515151</v>
      </c>
      <c r="O1306"/>
      <c r="P1306"/>
      <c r="Q1306"/>
    </row>
    <row r="1307" spans="1:17" x14ac:dyDescent="0.25">
      <c r="A1307" s="1" t="s">
        <v>4537</v>
      </c>
      <c r="B1307" s="1" t="s">
        <v>3665</v>
      </c>
      <c r="C1307" s="1" t="s">
        <v>43</v>
      </c>
      <c r="D1307">
        <v>1</v>
      </c>
      <c r="E1307">
        <f t="shared" si="66"/>
        <v>6</v>
      </c>
      <c r="M1307" s="4" t="e">
        <f t="shared" si="67"/>
        <v>#DIV/0!</v>
      </c>
      <c r="O1307"/>
      <c r="P1307"/>
      <c r="Q1307"/>
    </row>
    <row r="1308" spans="1:17" x14ac:dyDescent="0.25">
      <c r="A1308" s="1" t="s">
        <v>1485</v>
      </c>
      <c r="B1308" s="1" t="s">
        <v>4594</v>
      </c>
      <c r="C1308" s="1" t="s">
        <v>29</v>
      </c>
      <c r="D1308">
        <v>1</v>
      </c>
      <c r="E1308">
        <f t="shared" si="66"/>
        <v>3</v>
      </c>
      <c r="G1308" t="s">
        <v>4743</v>
      </c>
      <c r="H1308">
        <v>3</v>
      </c>
      <c r="I1308" s="1" t="s">
        <v>31</v>
      </c>
      <c r="J1308">
        <v>4</v>
      </c>
      <c r="K1308">
        <f t="shared" ref="K1308:K1374" si="68">SUM(I1308/J1308)</f>
        <v>1.75</v>
      </c>
      <c r="M1308" s="4">
        <f t="shared" si="67"/>
        <v>1.7142857142857142</v>
      </c>
      <c r="O1308"/>
      <c r="P1308"/>
      <c r="Q1308"/>
    </row>
    <row r="1309" spans="1:17" x14ac:dyDescent="0.25">
      <c r="A1309" s="1" t="s">
        <v>125</v>
      </c>
      <c r="B1309" s="1" t="s">
        <v>4595</v>
      </c>
      <c r="C1309" s="1" t="s">
        <v>34</v>
      </c>
      <c r="D1309">
        <v>2</v>
      </c>
      <c r="E1309">
        <f t="shared" si="66"/>
        <v>5.5</v>
      </c>
      <c r="G1309" t="s">
        <v>4744</v>
      </c>
      <c r="H1309">
        <v>1</v>
      </c>
      <c r="I1309" s="1" t="s">
        <v>32</v>
      </c>
      <c r="J1309">
        <v>2</v>
      </c>
      <c r="K1309">
        <f t="shared" si="68"/>
        <v>4.5</v>
      </c>
      <c r="M1309" s="4">
        <f t="shared" si="67"/>
        <v>1.2222222222222223</v>
      </c>
      <c r="O1309"/>
      <c r="P1309"/>
      <c r="Q1309"/>
    </row>
    <row r="1310" spans="1:17" x14ac:dyDescent="0.25">
      <c r="A1310" s="1" t="s">
        <v>66</v>
      </c>
      <c r="B1310" s="1" t="s">
        <v>4596</v>
      </c>
      <c r="C1310" s="1" t="s">
        <v>43</v>
      </c>
      <c r="D1310">
        <v>1</v>
      </c>
      <c r="E1310">
        <f t="shared" si="66"/>
        <v>6</v>
      </c>
      <c r="G1310" t="s">
        <v>4745</v>
      </c>
      <c r="H1310">
        <v>3</v>
      </c>
      <c r="I1310" s="1" t="s">
        <v>33</v>
      </c>
      <c r="J1310">
        <v>1</v>
      </c>
      <c r="K1310">
        <f t="shared" si="68"/>
        <v>14</v>
      </c>
      <c r="M1310" s="4">
        <f t="shared" si="67"/>
        <v>0.42857142857142855</v>
      </c>
      <c r="O1310"/>
      <c r="P1310"/>
      <c r="Q1310"/>
    </row>
    <row r="1311" spans="1:17" x14ac:dyDescent="0.25">
      <c r="A1311" s="1" t="s">
        <v>1107</v>
      </c>
      <c r="B1311" s="1" t="s">
        <v>4597</v>
      </c>
      <c r="C1311" s="1" t="s">
        <v>37</v>
      </c>
      <c r="D1311">
        <v>1</v>
      </c>
      <c r="E1311">
        <f t="shared" si="66"/>
        <v>10</v>
      </c>
      <c r="G1311" t="s">
        <v>4746</v>
      </c>
      <c r="H1311">
        <v>1</v>
      </c>
      <c r="I1311" s="1" t="s">
        <v>40</v>
      </c>
      <c r="J1311">
        <v>1</v>
      </c>
      <c r="K1311">
        <f t="shared" si="68"/>
        <v>12</v>
      </c>
      <c r="M1311" s="4">
        <f t="shared" si="67"/>
        <v>0.83333333333333337</v>
      </c>
      <c r="O1311"/>
      <c r="P1311"/>
      <c r="Q1311"/>
    </row>
    <row r="1312" spans="1:17" x14ac:dyDescent="0.25">
      <c r="A1312" s="1" t="s">
        <v>3605</v>
      </c>
      <c r="B1312" s="1" t="s">
        <v>4598</v>
      </c>
      <c r="C1312" s="1" t="s">
        <v>31</v>
      </c>
      <c r="D1312">
        <v>1</v>
      </c>
      <c r="E1312">
        <f t="shared" si="66"/>
        <v>7</v>
      </c>
      <c r="G1312" t="s">
        <v>4598</v>
      </c>
      <c r="H1312">
        <v>1</v>
      </c>
      <c r="I1312" s="1" t="s">
        <v>36</v>
      </c>
      <c r="J1312">
        <v>2</v>
      </c>
      <c r="K1312">
        <f t="shared" si="68"/>
        <v>2.5</v>
      </c>
      <c r="M1312" s="4">
        <f t="shared" si="67"/>
        <v>2.8</v>
      </c>
      <c r="O1312" t="s">
        <v>2036</v>
      </c>
      <c r="P1312">
        <v>2.5</v>
      </c>
      <c r="Q1312">
        <v>2.85</v>
      </c>
    </row>
    <row r="1313" spans="1:17" x14ac:dyDescent="0.25">
      <c r="A1313" s="1" t="s">
        <v>1107</v>
      </c>
      <c r="B1313" s="1" t="s">
        <v>4599</v>
      </c>
      <c r="C1313" s="1" t="s">
        <v>31</v>
      </c>
      <c r="D1313">
        <v>2</v>
      </c>
      <c r="E1313">
        <f t="shared" si="66"/>
        <v>3.5</v>
      </c>
      <c r="G1313" t="s">
        <v>4747</v>
      </c>
      <c r="H1313">
        <v>4</v>
      </c>
      <c r="I1313" s="1" t="s">
        <v>34</v>
      </c>
      <c r="J1313">
        <v>4</v>
      </c>
      <c r="K1313">
        <f t="shared" si="68"/>
        <v>2.75</v>
      </c>
      <c r="M1313" s="4">
        <f t="shared" si="67"/>
        <v>1.2727272727272727</v>
      </c>
      <c r="O1313"/>
      <c r="P1313"/>
      <c r="Q1313"/>
    </row>
    <row r="1314" spans="1:17" x14ac:dyDescent="0.25">
      <c r="A1314" s="1" t="s">
        <v>4538</v>
      </c>
      <c r="B1314" s="1" t="s">
        <v>4600</v>
      </c>
      <c r="C1314" s="1" t="s">
        <v>40</v>
      </c>
      <c r="D1314">
        <v>1</v>
      </c>
      <c r="E1314">
        <f t="shared" si="66"/>
        <v>12</v>
      </c>
      <c r="G1314" t="s">
        <v>4748</v>
      </c>
      <c r="H1314">
        <v>10</v>
      </c>
      <c r="I1314" s="1" t="s">
        <v>46</v>
      </c>
      <c r="J1314">
        <v>1</v>
      </c>
      <c r="K1314">
        <f t="shared" si="68"/>
        <v>25</v>
      </c>
      <c r="M1314" s="4">
        <f t="shared" si="67"/>
        <v>0.48</v>
      </c>
      <c r="O1314"/>
      <c r="P1314"/>
      <c r="Q1314"/>
    </row>
    <row r="1315" spans="1:17" x14ac:dyDescent="0.25">
      <c r="A1315" s="1" t="s">
        <v>4538</v>
      </c>
      <c r="B1315" s="1" t="s">
        <v>4601</v>
      </c>
      <c r="C1315" s="1" t="s">
        <v>38</v>
      </c>
      <c r="D1315">
        <v>1</v>
      </c>
      <c r="E1315">
        <f t="shared" si="66"/>
        <v>20</v>
      </c>
      <c r="G1315" t="s">
        <v>4749</v>
      </c>
      <c r="H1315">
        <v>8</v>
      </c>
      <c r="I1315" s="1" t="s">
        <v>44</v>
      </c>
      <c r="J1315">
        <v>1</v>
      </c>
      <c r="K1315">
        <f t="shared" si="68"/>
        <v>50</v>
      </c>
      <c r="M1315" s="4">
        <f t="shared" si="67"/>
        <v>0.4</v>
      </c>
      <c r="O1315"/>
      <c r="P1315"/>
      <c r="Q1315"/>
    </row>
    <row r="1316" spans="1:17" x14ac:dyDescent="0.25">
      <c r="A1316" s="1" t="s">
        <v>81</v>
      </c>
      <c r="B1316" s="1" t="s">
        <v>4602</v>
      </c>
      <c r="C1316" s="1" t="s">
        <v>31</v>
      </c>
      <c r="D1316">
        <v>2</v>
      </c>
      <c r="E1316">
        <f t="shared" si="66"/>
        <v>3.5</v>
      </c>
      <c r="G1316" t="s">
        <v>4750</v>
      </c>
      <c r="H1316">
        <v>1</v>
      </c>
      <c r="I1316" s="1" t="s">
        <v>29</v>
      </c>
      <c r="J1316">
        <v>1</v>
      </c>
      <c r="K1316">
        <f t="shared" si="68"/>
        <v>3</v>
      </c>
      <c r="M1316" s="4">
        <f t="shared" si="67"/>
        <v>1.1666666666666667</v>
      </c>
      <c r="O1316"/>
      <c r="P1316"/>
      <c r="Q1316"/>
    </row>
    <row r="1317" spans="1:17" x14ac:dyDescent="0.25">
      <c r="A1317" s="1" t="s">
        <v>1</v>
      </c>
      <c r="B1317" s="1" t="s">
        <v>4603</v>
      </c>
      <c r="C1317" s="1" t="s">
        <v>43</v>
      </c>
      <c r="D1317">
        <v>1</v>
      </c>
      <c r="E1317">
        <f t="shared" si="66"/>
        <v>6</v>
      </c>
      <c r="G1317" t="s">
        <v>4751</v>
      </c>
      <c r="H1317">
        <v>4</v>
      </c>
      <c r="I1317" s="1" t="s">
        <v>36</v>
      </c>
      <c r="J1317">
        <v>2</v>
      </c>
      <c r="K1317">
        <f t="shared" si="68"/>
        <v>2.5</v>
      </c>
      <c r="M1317" s="4">
        <f t="shared" si="67"/>
        <v>2.4</v>
      </c>
      <c r="O1317" t="s">
        <v>3936</v>
      </c>
      <c r="P1317">
        <v>-1</v>
      </c>
      <c r="Q1317"/>
    </row>
    <row r="1318" spans="1:17" x14ac:dyDescent="0.25">
      <c r="A1318" s="1" t="s">
        <v>1108</v>
      </c>
      <c r="B1318" s="1" t="s">
        <v>4604</v>
      </c>
      <c r="C1318" s="1" t="s">
        <v>37</v>
      </c>
      <c r="D1318">
        <v>1</v>
      </c>
      <c r="E1318">
        <f t="shared" si="66"/>
        <v>10</v>
      </c>
      <c r="G1318" t="s">
        <v>4604</v>
      </c>
      <c r="H1318">
        <v>2</v>
      </c>
      <c r="I1318" s="1" t="s">
        <v>38</v>
      </c>
      <c r="J1318">
        <v>1</v>
      </c>
      <c r="K1318">
        <f t="shared" si="68"/>
        <v>20</v>
      </c>
      <c r="M1318" s="4">
        <f t="shared" si="67"/>
        <v>0.5</v>
      </c>
      <c r="O1318"/>
      <c r="P1318"/>
      <c r="Q1318"/>
    </row>
    <row r="1319" spans="1:17" x14ac:dyDescent="0.25">
      <c r="A1319" s="1" t="s">
        <v>1</v>
      </c>
      <c r="B1319" s="1" t="s">
        <v>4605</v>
      </c>
      <c r="C1319" s="1" t="s">
        <v>33</v>
      </c>
      <c r="D1319">
        <v>1</v>
      </c>
      <c r="E1319">
        <f t="shared" si="66"/>
        <v>14</v>
      </c>
      <c r="G1319" t="s">
        <v>4605</v>
      </c>
      <c r="H1319">
        <v>10</v>
      </c>
      <c r="I1319" s="1" t="s">
        <v>35</v>
      </c>
      <c r="J1319">
        <v>1</v>
      </c>
      <c r="K1319">
        <f t="shared" si="68"/>
        <v>33</v>
      </c>
      <c r="M1319" s="4">
        <f t="shared" si="67"/>
        <v>0.42424242424242425</v>
      </c>
      <c r="O1319"/>
      <c r="P1319"/>
      <c r="Q1319"/>
    </row>
    <row r="1320" spans="1:17" x14ac:dyDescent="0.25">
      <c r="A1320" s="1" t="s">
        <v>1107</v>
      </c>
      <c r="B1320" s="1" t="s">
        <v>4606</v>
      </c>
      <c r="C1320" s="1" t="s">
        <v>43</v>
      </c>
      <c r="D1320">
        <v>1</v>
      </c>
      <c r="E1320">
        <f t="shared" si="66"/>
        <v>6</v>
      </c>
      <c r="G1320" t="s">
        <v>4752</v>
      </c>
      <c r="H1320">
        <v>8</v>
      </c>
      <c r="I1320" s="1" t="s">
        <v>42</v>
      </c>
      <c r="J1320">
        <v>1</v>
      </c>
      <c r="K1320">
        <f t="shared" si="68"/>
        <v>8</v>
      </c>
      <c r="M1320" s="4">
        <f t="shared" si="67"/>
        <v>0.75</v>
      </c>
      <c r="O1320"/>
      <c r="P1320"/>
      <c r="Q1320"/>
    </row>
    <row r="1321" spans="1:17" x14ac:dyDescent="0.25">
      <c r="A1321" s="1" t="s">
        <v>66</v>
      </c>
      <c r="B1321" s="1" t="s">
        <v>4607</v>
      </c>
      <c r="C1321" s="1" t="s">
        <v>31</v>
      </c>
      <c r="D1321">
        <v>1</v>
      </c>
      <c r="E1321">
        <f t="shared" si="66"/>
        <v>7</v>
      </c>
      <c r="G1321" t="s">
        <v>4753</v>
      </c>
      <c r="H1321">
        <v>4</v>
      </c>
      <c r="I1321" s="1" t="s">
        <v>37</v>
      </c>
      <c r="J1321">
        <v>1</v>
      </c>
      <c r="K1321">
        <f t="shared" si="68"/>
        <v>10</v>
      </c>
      <c r="M1321" s="4">
        <f t="shared" si="67"/>
        <v>0.7</v>
      </c>
      <c r="O1321"/>
      <c r="P1321"/>
      <c r="Q1321"/>
    </row>
    <row r="1322" spans="1:17" x14ac:dyDescent="0.25">
      <c r="A1322" s="1" t="s">
        <v>127</v>
      </c>
      <c r="B1322" s="1" t="s">
        <v>4608</v>
      </c>
      <c r="C1322" s="1" t="s">
        <v>37</v>
      </c>
      <c r="D1322">
        <v>1</v>
      </c>
      <c r="E1322">
        <f t="shared" si="66"/>
        <v>10</v>
      </c>
      <c r="G1322" t="s">
        <v>4608</v>
      </c>
      <c r="H1322">
        <v>4</v>
      </c>
      <c r="I1322" s="1" t="s">
        <v>46</v>
      </c>
      <c r="J1322">
        <v>1</v>
      </c>
      <c r="K1322">
        <f t="shared" si="68"/>
        <v>25</v>
      </c>
      <c r="M1322" s="4">
        <f t="shared" si="67"/>
        <v>0.4</v>
      </c>
      <c r="O1322"/>
      <c r="P1322"/>
      <c r="Q1322"/>
    </row>
    <row r="1323" spans="1:17" x14ac:dyDescent="0.25">
      <c r="A1323" s="1" t="s">
        <v>66</v>
      </c>
      <c r="B1323" s="1" t="s">
        <v>4609</v>
      </c>
      <c r="C1323" s="1" t="s">
        <v>34</v>
      </c>
      <c r="D1323">
        <v>4</v>
      </c>
      <c r="E1323">
        <f t="shared" si="66"/>
        <v>2.75</v>
      </c>
      <c r="G1323" t="s">
        <v>4609</v>
      </c>
      <c r="H1323">
        <v>1</v>
      </c>
      <c r="I1323" s="1" t="s">
        <v>944</v>
      </c>
      <c r="J1323">
        <v>2</v>
      </c>
      <c r="K1323">
        <f t="shared" si="68"/>
        <v>0.5</v>
      </c>
      <c r="M1323" s="4">
        <f t="shared" si="67"/>
        <v>5.5</v>
      </c>
      <c r="O1323" t="s">
        <v>2032</v>
      </c>
      <c r="P1323">
        <v>0.5</v>
      </c>
      <c r="Q1323">
        <v>0.56000000000000005</v>
      </c>
    </row>
    <row r="1324" spans="1:17" x14ac:dyDescent="0.25">
      <c r="A1324" s="1" t="s">
        <v>1099</v>
      </c>
      <c r="B1324" s="1" t="s">
        <v>4610</v>
      </c>
      <c r="C1324" s="1" t="s">
        <v>37</v>
      </c>
      <c r="D1324">
        <v>1</v>
      </c>
      <c r="E1324">
        <f t="shared" si="66"/>
        <v>10</v>
      </c>
      <c r="G1324" t="s">
        <v>4610</v>
      </c>
      <c r="H1324">
        <v>7</v>
      </c>
      <c r="I1324" s="1" t="s">
        <v>47</v>
      </c>
      <c r="J1324">
        <v>1</v>
      </c>
      <c r="K1324">
        <f t="shared" si="68"/>
        <v>16</v>
      </c>
      <c r="M1324" s="4">
        <f t="shared" si="67"/>
        <v>0.625</v>
      </c>
      <c r="O1324"/>
      <c r="P1324"/>
      <c r="Q1324"/>
    </row>
    <row r="1325" spans="1:17" x14ac:dyDescent="0.25">
      <c r="A1325" s="1" t="s">
        <v>4536</v>
      </c>
      <c r="B1325" s="1" t="s">
        <v>4611</v>
      </c>
      <c r="C1325" s="1" t="s">
        <v>43</v>
      </c>
      <c r="D1325">
        <v>1</v>
      </c>
      <c r="E1325">
        <f t="shared" si="66"/>
        <v>6</v>
      </c>
      <c r="G1325" t="s">
        <v>4754</v>
      </c>
      <c r="H1325">
        <v>2</v>
      </c>
      <c r="I1325" s="1" t="s">
        <v>33</v>
      </c>
      <c r="J1325">
        <v>1</v>
      </c>
      <c r="K1325">
        <f t="shared" si="68"/>
        <v>14</v>
      </c>
      <c r="M1325" s="4">
        <f t="shared" si="67"/>
        <v>0.42857142857142855</v>
      </c>
      <c r="O1325"/>
      <c r="P1325"/>
      <c r="Q1325"/>
    </row>
    <row r="1326" spans="1:17" x14ac:dyDescent="0.25">
      <c r="A1326" s="1" t="s">
        <v>1480</v>
      </c>
      <c r="B1326" s="1" t="s">
        <v>4612</v>
      </c>
      <c r="C1326" s="1" t="s">
        <v>62</v>
      </c>
      <c r="D1326">
        <v>1</v>
      </c>
      <c r="E1326">
        <f t="shared" si="66"/>
        <v>40</v>
      </c>
      <c r="G1326" t="s">
        <v>4755</v>
      </c>
      <c r="H1326">
        <v>11</v>
      </c>
      <c r="I1326" s="1" t="s">
        <v>45</v>
      </c>
      <c r="J1326">
        <v>1</v>
      </c>
      <c r="K1326">
        <f t="shared" si="68"/>
        <v>100</v>
      </c>
      <c r="M1326" s="4">
        <f t="shared" si="67"/>
        <v>0.4</v>
      </c>
      <c r="O1326"/>
      <c r="P1326"/>
      <c r="Q1326"/>
    </row>
    <row r="1327" spans="1:17" x14ac:dyDescent="0.25">
      <c r="A1327" s="1" t="s">
        <v>4537</v>
      </c>
      <c r="B1327" s="1" t="s">
        <v>613</v>
      </c>
      <c r="C1327" s="1" t="s">
        <v>33</v>
      </c>
      <c r="D1327">
        <v>1</v>
      </c>
      <c r="E1327">
        <f t="shared" si="66"/>
        <v>14</v>
      </c>
      <c r="G1327" t="s">
        <v>613</v>
      </c>
      <c r="H1327">
        <v>9</v>
      </c>
      <c r="I1327" s="1" t="s">
        <v>35</v>
      </c>
      <c r="J1327">
        <v>1</v>
      </c>
      <c r="K1327">
        <f t="shared" si="68"/>
        <v>33</v>
      </c>
      <c r="M1327" s="4">
        <f t="shared" si="67"/>
        <v>0.42424242424242425</v>
      </c>
      <c r="O1327"/>
      <c r="P1327"/>
      <c r="Q1327"/>
    </row>
    <row r="1328" spans="1:17" x14ac:dyDescent="0.25">
      <c r="A1328" s="1" t="s">
        <v>4537</v>
      </c>
      <c r="B1328" s="1" t="s">
        <v>4613</v>
      </c>
      <c r="C1328" s="1" t="s">
        <v>40</v>
      </c>
      <c r="D1328">
        <v>1</v>
      </c>
      <c r="E1328">
        <f t="shared" si="66"/>
        <v>12</v>
      </c>
      <c r="G1328" t="s">
        <v>4613</v>
      </c>
      <c r="H1328">
        <v>5</v>
      </c>
      <c r="I1328" s="1" t="s">
        <v>35</v>
      </c>
      <c r="J1328">
        <v>1</v>
      </c>
      <c r="K1328">
        <f t="shared" si="68"/>
        <v>33</v>
      </c>
      <c r="M1328" s="4">
        <f t="shared" si="67"/>
        <v>0.36363636363636365</v>
      </c>
      <c r="O1328"/>
      <c r="P1328"/>
      <c r="Q1328"/>
    </row>
    <row r="1329" spans="1:17" x14ac:dyDescent="0.25">
      <c r="A1329" s="1" t="s">
        <v>2041</v>
      </c>
      <c r="B1329" s="1" t="s">
        <v>2316</v>
      </c>
      <c r="C1329" s="1" t="s">
        <v>37</v>
      </c>
      <c r="D1329">
        <v>1</v>
      </c>
      <c r="E1329">
        <f t="shared" si="66"/>
        <v>10</v>
      </c>
      <c r="G1329" t="s">
        <v>2462</v>
      </c>
      <c r="H1329">
        <v>4</v>
      </c>
      <c r="I1329" s="1" t="s">
        <v>33</v>
      </c>
      <c r="J1329">
        <v>1</v>
      </c>
      <c r="K1329">
        <f t="shared" si="68"/>
        <v>14</v>
      </c>
      <c r="M1329" s="4">
        <f t="shared" si="67"/>
        <v>0.7142857142857143</v>
      </c>
      <c r="O1329"/>
      <c r="P1329"/>
      <c r="Q1329"/>
    </row>
    <row r="1330" spans="1:17" x14ac:dyDescent="0.25">
      <c r="A1330" s="1" t="s">
        <v>66</v>
      </c>
      <c r="B1330" s="1" t="s">
        <v>4614</v>
      </c>
      <c r="C1330" s="1" t="s">
        <v>46</v>
      </c>
      <c r="D1330">
        <v>1</v>
      </c>
      <c r="E1330">
        <f t="shared" si="66"/>
        <v>25</v>
      </c>
      <c r="G1330" t="s">
        <v>4614</v>
      </c>
      <c r="H1330" t="s">
        <v>52</v>
      </c>
      <c r="I1330" s="1" t="s">
        <v>45</v>
      </c>
      <c r="J1330">
        <v>1</v>
      </c>
      <c r="K1330">
        <f t="shared" si="68"/>
        <v>100</v>
      </c>
      <c r="M1330" s="4">
        <f t="shared" si="67"/>
        <v>0.25</v>
      </c>
      <c r="O1330"/>
      <c r="P1330"/>
      <c r="Q1330"/>
    </row>
    <row r="1331" spans="1:17" x14ac:dyDescent="0.25">
      <c r="A1331" s="1" t="s">
        <v>4404</v>
      </c>
      <c r="B1331" s="1" t="s">
        <v>3686</v>
      </c>
      <c r="C1331" s="1" t="s">
        <v>32</v>
      </c>
      <c r="D1331">
        <v>2</v>
      </c>
      <c r="E1331">
        <f t="shared" si="66"/>
        <v>4.5</v>
      </c>
      <c r="G1331" t="s">
        <v>3686</v>
      </c>
      <c r="H1331">
        <v>2</v>
      </c>
      <c r="I1331" s="1" t="s">
        <v>34</v>
      </c>
      <c r="J1331">
        <v>4</v>
      </c>
      <c r="K1331">
        <f t="shared" si="68"/>
        <v>2.75</v>
      </c>
      <c r="M1331" s="4">
        <f t="shared" si="67"/>
        <v>1.6363636363636365</v>
      </c>
      <c r="O1331"/>
      <c r="P1331"/>
      <c r="Q1331"/>
    </row>
    <row r="1332" spans="1:17" x14ac:dyDescent="0.25">
      <c r="A1332" s="1" t="s">
        <v>1</v>
      </c>
      <c r="B1332" s="1" t="s">
        <v>4615</v>
      </c>
      <c r="C1332" s="1" t="s">
        <v>46</v>
      </c>
      <c r="D1332">
        <v>1</v>
      </c>
      <c r="E1332">
        <f t="shared" si="66"/>
        <v>25</v>
      </c>
      <c r="G1332" t="s">
        <v>4756</v>
      </c>
      <c r="H1332">
        <v>11</v>
      </c>
      <c r="I1332" s="1" t="s">
        <v>44</v>
      </c>
      <c r="J1332">
        <v>1</v>
      </c>
      <c r="K1332">
        <f t="shared" si="68"/>
        <v>50</v>
      </c>
      <c r="M1332" s="4">
        <f t="shared" si="67"/>
        <v>0.5</v>
      </c>
      <c r="O1332"/>
      <c r="P1332"/>
      <c r="Q1332"/>
    </row>
    <row r="1333" spans="1:17" x14ac:dyDescent="0.25">
      <c r="A1333" s="1" t="s">
        <v>126</v>
      </c>
      <c r="B1333" s="1" t="s">
        <v>4616</v>
      </c>
      <c r="C1333" s="1" t="s">
        <v>29</v>
      </c>
      <c r="D1333">
        <v>1</v>
      </c>
      <c r="E1333">
        <f t="shared" si="66"/>
        <v>3</v>
      </c>
      <c r="G1333" t="s">
        <v>4757</v>
      </c>
      <c r="H1333">
        <v>3</v>
      </c>
      <c r="I1333" s="1" t="s">
        <v>30</v>
      </c>
      <c r="J1333">
        <v>1</v>
      </c>
      <c r="K1333">
        <f t="shared" si="68"/>
        <v>4</v>
      </c>
      <c r="M1333" s="4">
        <f t="shared" si="67"/>
        <v>0.75</v>
      </c>
      <c r="O1333"/>
      <c r="P1333"/>
      <c r="Q1333"/>
    </row>
    <row r="1334" spans="1:17" x14ac:dyDescent="0.25">
      <c r="A1334" s="1" t="s">
        <v>81</v>
      </c>
      <c r="B1334" s="1" t="s">
        <v>4617</v>
      </c>
      <c r="C1334" s="1" t="s">
        <v>31</v>
      </c>
      <c r="D1334">
        <v>1</v>
      </c>
      <c r="E1334">
        <f t="shared" si="66"/>
        <v>7</v>
      </c>
      <c r="G1334" t="s">
        <v>4758</v>
      </c>
      <c r="H1334">
        <v>5</v>
      </c>
      <c r="I1334" s="1" t="s">
        <v>55</v>
      </c>
      <c r="J1334">
        <v>1</v>
      </c>
      <c r="K1334">
        <f t="shared" si="68"/>
        <v>22</v>
      </c>
      <c r="M1334" s="4">
        <f t="shared" si="67"/>
        <v>0.31818181818181818</v>
      </c>
      <c r="O1334"/>
      <c r="P1334"/>
      <c r="Q1334"/>
    </row>
    <row r="1335" spans="1:17" x14ac:dyDescent="0.25">
      <c r="A1335" s="1" t="s">
        <v>127</v>
      </c>
      <c r="B1335" s="1" t="s">
        <v>1244</v>
      </c>
      <c r="C1335" s="1" t="s">
        <v>36</v>
      </c>
      <c r="D1335">
        <v>1</v>
      </c>
      <c r="E1335">
        <f t="shared" si="66"/>
        <v>5</v>
      </c>
      <c r="G1335" t="s">
        <v>1045</v>
      </c>
      <c r="H1335">
        <v>3</v>
      </c>
      <c r="I1335" s="1" t="s">
        <v>32</v>
      </c>
      <c r="J1335">
        <v>4</v>
      </c>
      <c r="K1335">
        <f t="shared" si="68"/>
        <v>2.25</v>
      </c>
      <c r="M1335" s="4">
        <f t="shared" si="67"/>
        <v>2.2222222222222223</v>
      </c>
      <c r="O1335" t="s">
        <v>975</v>
      </c>
      <c r="P1335">
        <v>-1</v>
      </c>
      <c r="Q1335"/>
    </row>
    <row r="1336" spans="1:17" x14ac:dyDescent="0.25">
      <c r="A1336" s="1" t="s">
        <v>1112</v>
      </c>
      <c r="B1336" s="1" t="s">
        <v>4618</v>
      </c>
      <c r="C1336" s="1" t="s">
        <v>32</v>
      </c>
      <c r="D1336">
        <v>4</v>
      </c>
      <c r="E1336">
        <f t="shared" si="66"/>
        <v>2.25</v>
      </c>
      <c r="G1336" t="s">
        <v>4618</v>
      </c>
      <c r="H1336">
        <v>2</v>
      </c>
      <c r="I1336" s="1" t="s">
        <v>36</v>
      </c>
      <c r="J1336">
        <v>2</v>
      </c>
      <c r="K1336">
        <f t="shared" si="68"/>
        <v>2.5</v>
      </c>
      <c r="M1336" s="4">
        <f t="shared" si="67"/>
        <v>0.9</v>
      </c>
      <c r="O1336"/>
      <c r="P1336"/>
      <c r="Q1336"/>
    </row>
    <row r="1337" spans="1:17" x14ac:dyDescent="0.25">
      <c r="A1337" s="1" t="s">
        <v>127</v>
      </c>
      <c r="B1337" s="1" t="s">
        <v>4619</v>
      </c>
      <c r="C1337" s="1" t="s">
        <v>32</v>
      </c>
      <c r="D1337">
        <v>2</v>
      </c>
      <c r="E1337">
        <f t="shared" si="66"/>
        <v>4.5</v>
      </c>
      <c r="G1337" t="s">
        <v>4759</v>
      </c>
      <c r="H1337">
        <v>5</v>
      </c>
      <c r="I1337" s="1" t="s">
        <v>36</v>
      </c>
      <c r="J1337">
        <v>1</v>
      </c>
      <c r="K1337">
        <f t="shared" si="68"/>
        <v>5</v>
      </c>
      <c r="M1337" s="4">
        <f t="shared" si="67"/>
        <v>0.9</v>
      </c>
      <c r="O1337"/>
      <c r="P1337"/>
      <c r="Q1337"/>
    </row>
    <row r="1338" spans="1:17" x14ac:dyDescent="0.25">
      <c r="A1338" s="1" t="s">
        <v>12</v>
      </c>
      <c r="B1338" s="1" t="s">
        <v>4620</v>
      </c>
      <c r="C1338" s="1" t="s">
        <v>34</v>
      </c>
      <c r="D1338">
        <v>4</v>
      </c>
      <c r="E1338">
        <f t="shared" si="66"/>
        <v>2.75</v>
      </c>
      <c r="G1338" t="s">
        <v>4760</v>
      </c>
      <c r="H1338">
        <v>1</v>
      </c>
      <c r="I1338" s="1" t="s">
        <v>32</v>
      </c>
      <c r="J1338">
        <v>4</v>
      </c>
      <c r="K1338">
        <f t="shared" si="68"/>
        <v>2.25</v>
      </c>
      <c r="M1338" s="4">
        <f t="shared" si="67"/>
        <v>1.2222222222222223</v>
      </c>
      <c r="O1338"/>
      <c r="P1338"/>
      <c r="Q1338"/>
    </row>
    <row r="1339" spans="1:17" x14ac:dyDescent="0.25">
      <c r="A1339" s="1" t="s">
        <v>4536</v>
      </c>
      <c r="B1339" s="1" t="s">
        <v>4621</v>
      </c>
      <c r="C1339" s="1" t="s">
        <v>35</v>
      </c>
      <c r="D1339">
        <v>1</v>
      </c>
      <c r="E1339">
        <f t="shared" si="66"/>
        <v>33</v>
      </c>
      <c r="G1339" t="s">
        <v>4621</v>
      </c>
      <c r="H1339">
        <v>8</v>
      </c>
      <c r="I1339" s="1" t="s">
        <v>38</v>
      </c>
      <c r="J1339">
        <v>1</v>
      </c>
      <c r="K1339">
        <f t="shared" si="68"/>
        <v>20</v>
      </c>
      <c r="M1339" s="4">
        <f t="shared" si="67"/>
        <v>1.65</v>
      </c>
      <c r="O1339"/>
      <c r="P1339"/>
      <c r="Q1339"/>
    </row>
    <row r="1340" spans="1:17" x14ac:dyDescent="0.25">
      <c r="A1340" s="1" t="s">
        <v>4536</v>
      </c>
      <c r="B1340" s="1" t="s">
        <v>4622</v>
      </c>
      <c r="C1340" s="1" t="s">
        <v>34</v>
      </c>
      <c r="D1340">
        <v>1</v>
      </c>
      <c r="E1340">
        <f t="shared" si="66"/>
        <v>11</v>
      </c>
      <c r="G1340" t="s">
        <v>4622</v>
      </c>
      <c r="H1340">
        <v>1</v>
      </c>
      <c r="I1340" s="1" t="s">
        <v>41</v>
      </c>
      <c r="J1340">
        <v>8</v>
      </c>
      <c r="K1340">
        <f t="shared" si="68"/>
        <v>1.625</v>
      </c>
      <c r="M1340" s="4">
        <f t="shared" si="67"/>
        <v>6.7692307692307692</v>
      </c>
      <c r="O1340" t="s">
        <v>962</v>
      </c>
      <c r="P1340">
        <v>1.6</v>
      </c>
      <c r="Q1340">
        <v>1.7</v>
      </c>
    </row>
    <row r="1341" spans="1:17" x14ac:dyDescent="0.25">
      <c r="A1341" s="1" t="s">
        <v>4404</v>
      </c>
      <c r="B1341" s="1" t="s">
        <v>4623</v>
      </c>
      <c r="C1341" s="1" t="s">
        <v>42</v>
      </c>
      <c r="D1341">
        <v>1</v>
      </c>
      <c r="E1341">
        <f t="shared" si="66"/>
        <v>8</v>
      </c>
      <c r="G1341" t="s">
        <v>4761</v>
      </c>
      <c r="H1341" t="s">
        <v>52</v>
      </c>
      <c r="I1341" s="1" t="s">
        <v>36</v>
      </c>
      <c r="J1341">
        <v>1</v>
      </c>
      <c r="K1341">
        <f t="shared" si="68"/>
        <v>5</v>
      </c>
      <c r="M1341" s="4">
        <f t="shared" si="67"/>
        <v>1.6</v>
      </c>
      <c r="O1341"/>
      <c r="P1341"/>
      <c r="Q1341"/>
    </row>
    <row r="1342" spans="1:17" x14ac:dyDescent="0.25">
      <c r="A1342" s="1" t="s">
        <v>1485</v>
      </c>
      <c r="B1342" s="1" t="s">
        <v>4624</v>
      </c>
      <c r="C1342" s="1" t="s">
        <v>36</v>
      </c>
      <c r="D1342">
        <v>1</v>
      </c>
      <c r="E1342">
        <f t="shared" si="66"/>
        <v>5</v>
      </c>
      <c r="G1342" t="s">
        <v>4624</v>
      </c>
      <c r="H1342">
        <v>2</v>
      </c>
      <c r="I1342" s="1" t="s">
        <v>31</v>
      </c>
      <c r="J1342">
        <v>2</v>
      </c>
      <c r="K1342">
        <f t="shared" si="68"/>
        <v>3.5</v>
      </c>
      <c r="M1342" s="4">
        <f t="shared" si="67"/>
        <v>1.4285714285714286</v>
      </c>
      <c r="O1342"/>
      <c r="P1342"/>
      <c r="Q1342"/>
    </row>
    <row r="1343" spans="1:17" x14ac:dyDescent="0.25">
      <c r="A1343" s="1" t="s">
        <v>125</v>
      </c>
      <c r="B1343" s="1" t="s">
        <v>4625</v>
      </c>
      <c r="C1343" s="1" t="s">
        <v>40</v>
      </c>
      <c r="D1343">
        <v>1</v>
      </c>
      <c r="E1343">
        <f t="shared" si="66"/>
        <v>12</v>
      </c>
      <c r="G1343" t="s">
        <v>4762</v>
      </c>
      <c r="H1343">
        <v>9</v>
      </c>
      <c r="I1343" s="1" t="s">
        <v>62</v>
      </c>
      <c r="J1343">
        <v>1</v>
      </c>
      <c r="K1343">
        <f t="shared" si="68"/>
        <v>40</v>
      </c>
      <c r="M1343" s="4">
        <f t="shared" si="67"/>
        <v>0.3</v>
      </c>
      <c r="O1343"/>
      <c r="P1343"/>
      <c r="Q1343"/>
    </row>
    <row r="1344" spans="1:17" x14ac:dyDescent="0.25">
      <c r="A1344" s="1" t="s">
        <v>1485</v>
      </c>
      <c r="B1344" s="1" t="s">
        <v>4626</v>
      </c>
      <c r="C1344" s="1" t="s">
        <v>31</v>
      </c>
      <c r="D1344">
        <v>1</v>
      </c>
      <c r="E1344">
        <f t="shared" si="66"/>
        <v>7</v>
      </c>
      <c r="G1344" t="s">
        <v>4763</v>
      </c>
      <c r="H1344">
        <v>4</v>
      </c>
      <c r="I1344" s="1" t="s">
        <v>31</v>
      </c>
      <c r="J1344">
        <v>1</v>
      </c>
      <c r="K1344">
        <f t="shared" si="68"/>
        <v>7</v>
      </c>
      <c r="M1344" s="4">
        <f t="shared" si="67"/>
        <v>1</v>
      </c>
      <c r="O1344"/>
      <c r="P1344"/>
      <c r="Q1344"/>
    </row>
    <row r="1345" spans="1:17" x14ac:dyDescent="0.25">
      <c r="A1345" s="1" t="s">
        <v>2041</v>
      </c>
      <c r="B1345" s="1" t="s">
        <v>4627</v>
      </c>
      <c r="C1345" s="1" t="s">
        <v>31</v>
      </c>
      <c r="D1345">
        <v>1</v>
      </c>
      <c r="E1345">
        <f t="shared" si="66"/>
        <v>7</v>
      </c>
      <c r="G1345" t="s">
        <v>4627</v>
      </c>
      <c r="H1345">
        <v>3</v>
      </c>
      <c r="I1345" s="1" t="s">
        <v>42</v>
      </c>
      <c r="J1345">
        <v>1</v>
      </c>
      <c r="K1345">
        <f t="shared" si="68"/>
        <v>8</v>
      </c>
      <c r="M1345" s="4">
        <f t="shared" si="67"/>
        <v>0.875</v>
      </c>
      <c r="O1345"/>
      <c r="P1345"/>
      <c r="Q1345"/>
    </row>
    <row r="1346" spans="1:17" x14ac:dyDescent="0.25">
      <c r="A1346" s="1" t="s">
        <v>4538</v>
      </c>
      <c r="B1346" s="1" t="s">
        <v>2937</v>
      </c>
      <c r="C1346" s="1" t="s">
        <v>32</v>
      </c>
      <c r="D1346">
        <v>1</v>
      </c>
      <c r="E1346">
        <f t="shared" si="66"/>
        <v>9</v>
      </c>
      <c r="G1346" t="s">
        <v>2937</v>
      </c>
      <c r="H1346">
        <v>1</v>
      </c>
      <c r="I1346" s="1" t="s">
        <v>34</v>
      </c>
      <c r="J1346">
        <v>1</v>
      </c>
      <c r="K1346">
        <f t="shared" si="68"/>
        <v>11</v>
      </c>
      <c r="M1346" s="4">
        <f t="shared" si="67"/>
        <v>0.81818181818181823</v>
      </c>
      <c r="O1346"/>
      <c r="P1346"/>
      <c r="Q1346"/>
    </row>
    <row r="1347" spans="1:17" x14ac:dyDescent="0.25">
      <c r="A1347" s="1" t="s">
        <v>12</v>
      </c>
      <c r="B1347" s="1" t="s">
        <v>4453</v>
      </c>
      <c r="C1347" s="1" t="s">
        <v>40</v>
      </c>
      <c r="D1347">
        <v>1</v>
      </c>
      <c r="E1347">
        <f t="shared" si="66"/>
        <v>12</v>
      </c>
      <c r="M1347" s="4" t="e">
        <f t="shared" si="67"/>
        <v>#DIV/0!</v>
      </c>
      <c r="O1347"/>
      <c r="P1347"/>
      <c r="Q1347"/>
    </row>
    <row r="1348" spans="1:17" x14ac:dyDescent="0.25">
      <c r="A1348" s="1" t="s">
        <v>4536</v>
      </c>
      <c r="B1348" s="1" t="s">
        <v>646</v>
      </c>
      <c r="C1348" s="1" t="s">
        <v>38</v>
      </c>
      <c r="D1348">
        <v>1</v>
      </c>
      <c r="E1348">
        <f t="shared" si="66"/>
        <v>20</v>
      </c>
      <c r="G1348" t="s">
        <v>873</v>
      </c>
      <c r="H1348">
        <v>5</v>
      </c>
      <c r="I1348" s="1" t="s">
        <v>44</v>
      </c>
      <c r="J1348">
        <v>1</v>
      </c>
      <c r="K1348">
        <f t="shared" si="68"/>
        <v>50</v>
      </c>
      <c r="M1348" s="4">
        <f t="shared" si="67"/>
        <v>0.4</v>
      </c>
      <c r="O1348"/>
      <c r="P1348"/>
      <c r="Q1348"/>
    </row>
    <row r="1349" spans="1:17" x14ac:dyDescent="0.25">
      <c r="A1349" s="1" t="s">
        <v>4537</v>
      </c>
      <c r="B1349" s="1" t="s">
        <v>4628</v>
      </c>
      <c r="C1349" s="1" t="s">
        <v>38</v>
      </c>
      <c r="D1349">
        <v>1</v>
      </c>
      <c r="E1349">
        <f t="shared" si="66"/>
        <v>20</v>
      </c>
      <c r="G1349" t="s">
        <v>4764</v>
      </c>
      <c r="H1349">
        <v>10</v>
      </c>
      <c r="I1349" s="1" t="s">
        <v>33</v>
      </c>
      <c r="J1349">
        <v>1</v>
      </c>
      <c r="K1349">
        <f t="shared" si="68"/>
        <v>14</v>
      </c>
      <c r="M1349" s="4">
        <f t="shared" si="67"/>
        <v>1.4285714285714286</v>
      </c>
      <c r="O1349"/>
      <c r="P1349"/>
      <c r="Q1349"/>
    </row>
    <row r="1350" spans="1:17" x14ac:dyDescent="0.25">
      <c r="A1350" s="1" t="s">
        <v>1107</v>
      </c>
      <c r="B1350" s="1" t="s">
        <v>4629</v>
      </c>
      <c r="C1350" s="1" t="s">
        <v>38</v>
      </c>
      <c r="D1350">
        <v>1</v>
      </c>
      <c r="E1350">
        <f t="shared" si="66"/>
        <v>20</v>
      </c>
      <c r="G1350" t="s">
        <v>4629</v>
      </c>
      <c r="H1350">
        <v>10</v>
      </c>
      <c r="I1350" s="1" t="s">
        <v>44</v>
      </c>
      <c r="J1350">
        <v>1</v>
      </c>
      <c r="K1350">
        <f t="shared" si="68"/>
        <v>50</v>
      </c>
      <c r="M1350" s="4">
        <f t="shared" si="67"/>
        <v>0.4</v>
      </c>
      <c r="O1350"/>
      <c r="P1350"/>
      <c r="Q1350"/>
    </row>
    <row r="1351" spans="1:17" x14ac:dyDescent="0.25">
      <c r="A1351" s="1" t="s">
        <v>125</v>
      </c>
      <c r="B1351" s="1" t="s">
        <v>4630</v>
      </c>
      <c r="C1351" s="1" t="s">
        <v>38</v>
      </c>
      <c r="D1351">
        <v>1</v>
      </c>
      <c r="E1351">
        <f t="shared" si="66"/>
        <v>20</v>
      </c>
      <c r="G1351" t="s">
        <v>4630</v>
      </c>
      <c r="H1351">
        <v>7</v>
      </c>
      <c r="I1351" s="1" t="s">
        <v>40</v>
      </c>
      <c r="J1351">
        <v>1</v>
      </c>
      <c r="K1351">
        <f t="shared" si="68"/>
        <v>12</v>
      </c>
      <c r="M1351" s="4">
        <f t="shared" si="67"/>
        <v>1.6666666666666667</v>
      </c>
      <c r="O1351"/>
      <c r="P1351"/>
      <c r="Q1351"/>
    </row>
    <row r="1352" spans="1:17" x14ac:dyDescent="0.25">
      <c r="A1352" s="1" t="s">
        <v>126</v>
      </c>
      <c r="B1352" s="1" t="s">
        <v>4631</v>
      </c>
      <c r="C1352" s="1" t="s">
        <v>42</v>
      </c>
      <c r="D1352">
        <v>1</v>
      </c>
      <c r="E1352">
        <f t="shared" si="66"/>
        <v>8</v>
      </c>
      <c r="G1352" t="s">
        <v>4765</v>
      </c>
      <c r="H1352">
        <v>4</v>
      </c>
      <c r="I1352" s="1" t="s">
        <v>38</v>
      </c>
      <c r="J1352">
        <v>1</v>
      </c>
      <c r="K1352">
        <f t="shared" si="68"/>
        <v>20</v>
      </c>
      <c r="M1352" s="4">
        <f t="shared" si="67"/>
        <v>0.4</v>
      </c>
      <c r="O1352"/>
      <c r="P1352"/>
      <c r="Q1352"/>
    </row>
    <row r="1353" spans="1:17" x14ac:dyDescent="0.25">
      <c r="A1353" s="1" t="s">
        <v>4539</v>
      </c>
      <c r="B1353" s="1" t="s">
        <v>4632</v>
      </c>
      <c r="C1353" s="1" t="s">
        <v>37</v>
      </c>
      <c r="D1353">
        <v>1</v>
      </c>
      <c r="E1353">
        <f t="shared" si="66"/>
        <v>10</v>
      </c>
      <c r="G1353" t="s">
        <v>4632</v>
      </c>
      <c r="H1353">
        <v>3</v>
      </c>
      <c r="I1353" s="1" t="s">
        <v>31</v>
      </c>
      <c r="J1353">
        <v>1</v>
      </c>
      <c r="K1353">
        <f t="shared" si="68"/>
        <v>7</v>
      </c>
      <c r="M1353" s="4">
        <f t="shared" si="67"/>
        <v>1.4285714285714286</v>
      </c>
      <c r="O1353"/>
      <c r="P1353"/>
      <c r="Q1353"/>
    </row>
    <row r="1354" spans="1:17" x14ac:dyDescent="0.25">
      <c r="A1354" s="1" t="s">
        <v>4536</v>
      </c>
      <c r="B1354" s="1" t="s">
        <v>4633</v>
      </c>
      <c r="C1354" s="1" t="s">
        <v>36</v>
      </c>
      <c r="D1354">
        <v>1</v>
      </c>
      <c r="E1354">
        <f t="shared" si="66"/>
        <v>5</v>
      </c>
      <c r="G1354" t="s">
        <v>4766</v>
      </c>
      <c r="H1354">
        <v>10</v>
      </c>
      <c r="I1354" s="1" t="s">
        <v>38</v>
      </c>
      <c r="J1354">
        <v>1</v>
      </c>
      <c r="K1354">
        <f t="shared" si="68"/>
        <v>20</v>
      </c>
      <c r="M1354" s="4">
        <f t="shared" si="67"/>
        <v>0.25</v>
      </c>
      <c r="O1354"/>
      <c r="P1354"/>
      <c r="Q1354"/>
    </row>
    <row r="1355" spans="1:17" x14ac:dyDescent="0.25">
      <c r="A1355" s="1" t="s">
        <v>12</v>
      </c>
      <c r="B1355" s="1" t="s">
        <v>4634</v>
      </c>
      <c r="C1355" s="1" t="s">
        <v>30</v>
      </c>
      <c r="D1355">
        <v>1</v>
      </c>
      <c r="E1355">
        <f t="shared" si="66"/>
        <v>4</v>
      </c>
      <c r="G1355" t="s">
        <v>4767</v>
      </c>
      <c r="H1355">
        <v>4</v>
      </c>
      <c r="I1355" s="1" t="s">
        <v>36</v>
      </c>
      <c r="J1355">
        <v>1</v>
      </c>
      <c r="K1355">
        <f t="shared" si="68"/>
        <v>5</v>
      </c>
      <c r="M1355" s="4">
        <f t="shared" si="67"/>
        <v>0.8</v>
      </c>
      <c r="O1355"/>
      <c r="P1355"/>
      <c r="Q1355"/>
    </row>
    <row r="1356" spans="1:17" x14ac:dyDescent="0.25">
      <c r="A1356" s="1" t="s">
        <v>2041</v>
      </c>
      <c r="B1356" s="1" t="s">
        <v>661</v>
      </c>
      <c r="C1356" s="1" t="s">
        <v>38</v>
      </c>
      <c r="D1356">
        <v>1</v>
      </c>
      <c r="E1356">
        <f t="shared" si="66"/>
        <v>20</v>
      </c>
      <c r="G1356" t="s">
        <v>661</v>
      </c>
      <c r="H1356">
        <v>7</v>
      </c>
      <c r="I1356" s="1" t="s">
        <v>46</v>
      </c>
      <c r="J1356">
        <v>1</v>
      </c>
      <c r="K1356">
        <f t="shared" si="68"/>
        <v>25</v>
      </c>
      <c r="M1356" s="4">
        <f t="shared" si="67"/>
        <v>0.8</v>
      </c>
      <c r="O1356"/>
      <c r="P1356"/>
      <c r="Q1356"/>
    </row>
    <row r="1357" spans="1:17" x14ac:dyDescent="0.25">
      <c r="A1357" s="1" t="s">
        <v>1480</v>
      </c>
      <c r="B1357" s="1" t="s">
        <v>4635</v>
      </c>
      <c r="C1357" s="1" t="s">
        <v>62</v>
      </c>
      <c r="D1357">
        <v>1</v>
      </c>
      <c r="E1357">
        <f t="shared" si="66"/>
        <v>40</v>
      </c>
      <c r="M1357" s="4" t="e">
        <f t="shared" si="67"/>
        <v>#DIV/0!</v>
      </c>
      <c r="O1357"/>
      <c r="P1357"/>
      <c r="Q1357"/>
    </row>
    <row r="1358" spans="1:17" x14ac:dyDescent="0.25">
      <c r="A1358" s="1" t="s">
        <v>12</v>
      </c>
      <c r="B1358" s="1" t="s">
        <v>4636</v>
      </c>
      <c r="C1358" s="1" t="s">
        <v>37</v>
      </c>
      <c r="D1358">
        <v>1</v>
      </c>
      <c r="E1358">
        <f t="shared" si="66"/>
        <v>10</v>
      </c>
      <c r="G1358" t="s">
        <v>4636</v>
      </c>
      <c r="H1358">
        <v>5</v>
      </c>
      <c r="I1358" s="1" t="s">
        <v>47</v>
      </c>
      <c r="J1358">
        <v>1</v>
      </c>
      <c r="K1358">
        <f t="shared" si="68"/>
        <v>16</v>
      </c>
      <c r="M1358" s="4">
        <f t="shared" si="67"/>
        <v>0.625</v>
      </c>
      <c r="O1358"/>
      <c r="P1358"/>
      <c r="Q1358"/>
    </row>
    <row r="1359" spans="1:17" x14ac:dyDescent="0.25">
      <c r="A1359" s="1" t="s">
        <v>125</v>
      </c>
      <c r="B1359" s="1" t="s">
        <v>4637</v>
      </c>
      <c r="C1359" s="1" t="s">
        <v>62</v>
      </c>
      <c r="D1359">
        <v>1</v>
      </c>
      <c r="E1359">
        <f t="shared" si="66"/>
        <v>40</v>
      </c>
      <c r="G1359" t="s">
        <v>4637</v>
      </c>
      <c r="H1359">
        <v>3</v>
      </c>
      <c r="I1359" s="1" t="s">
        <v>44</v>
      </c>
      <c r="J1359">
        <v>1</v>
      </c>
      <c r="K1359">
        <f t="shared" si="68"/>
        <v>50</v>
      </c>
      <c r="M1359" s="4">
        <f t="shared" si="67"/>
        <v>0.8</v>
      </c>
      <c r="O1359"/>
      <c r="P1359"/>
      <c r="Q1359"/>
    </row>
    <row r="1360" spans="1:17" x14ac:dyDescent="0.25">
      <c r="A1360" s="1" t="s">
        <v>66</v>
      </c>
      <c r="B1360" s="1" t="s">
        <v>668</v>
      </c>
      <c r="C1360" s="1" t="s">
        <v>36</v>
      </c>
      <c r="D1360">
        <v>1</v>
      </c>
      <c r="E1360">
        <f t="shared" si="66"/>
        <v>5</v>
      </c>
      <c r="G1360" t="s">
        <v>880</v>
      </c>
      <c r="H1360">
        <v>9</v>
      </c>
      <c r="I1360" s="1" t="s">
        <v>47</v>
      </c>
      <c r="J1360">
        <v>1</v>
      </c>
      <c r="K1360">
        <f t="shared" si="68"/>
        <v>16</v>
      </c>
      <c r="M1360" s="4">
        <f t="shared" si="67"/>
        <v>0.3125</v>
      </c>
      <c r="O1360"/>
      <c r="P1360"/>
      <c r="Q1360"/>
    </row>
    <row r="1361" spans="1:17" x14ac:dyDescent="0.25">
      <c r="A1361" s="1" t="s">
        <v>12</v>
      </c>
      <c r="B1361" s="1" t="s">
        <v>4638</v>
      </c>
      <c r="C1361" s="1" t="s">
        <v>31</v>
      </c>
      <c r="D1361">
        <v>2</v>
      </c>
      <c r="E1361">
        <f t="shared" si="66"/>
        <v>3.5</v>
      </c>
      <c r="G1361" t="s">
        <v>4638</v>
      </c>
      <c r="H1361">
        <v>2</v>
      </c>
      <c r="I1361" s="1" t="s">
        <v>31</v>
      </c>
      <c r="J1361">
        <v>1</v>
      </c>
      <c r="K1361">
        <f t="shared" si="68"/>
        <v>7</v>
      </c>
      <c r="M1361" s="4">
        <f t="shared" si="67"/>
        <v>0.5</v>
      </c>
      <c r="O1361"/>
      <c r="P1361"/>
      <c r="Q1361"/>
    </row>
    <row r="1362" spans="1:17" x14ac:dyDescent="0.25">
      <c r="A1362" s="1" t="s">
        <v>1112</v>
      </c>
      <c r="B1362" s="1" t="s">
        <v>2354</v>
      </c>
      <c r="E1362" t="e">
        <f t="shared" si="66"/>
        <v>#DIV/0!</v>
      </c>
      <c r="M1362" s="4" t="e">
        <f t="shared" si="67"/>
        <v>#DIV/0!</v>
      </c>
      <c r="O1362"/>
      <c r="P1362"/>
      <c r="Q1362"/>
    </row>
    <row r="1363" spans="1:17" x14ac:dyDescent="0.25">
      <c r="A1363" s="1" t="s">
        <v>1108</v>
      </c>
      <c r="B1363" s="1" t="s">
        <v>4639</v>
      </c>
      <c r="C1363" s="1" t="s">
        <v>31</v>
      </c>
      <c r="D1363">
        <v>2</v>
      </c>
      <c r="E1363">
        <f t="shared" si="66"/>
        <v>3.5</v>
      </c>
      <c r="G1363" t="s">
        <v>4768</v>
      </c>
      <c r="H1363">
        <v>3</v>
      </c>
      <c r="I1363" s="1" t="s">
        <v>36</v>
      </c>
      <c r="J1363">
        <v>1</v>
      </c>
      <c r="K1363">
        <f t="shared" si="68"/>
        <v>5</v>
      </c>
      <c r="M1363" s="4">
        <f t="shared" si="67"/>
        <v>0.7</v>
      </c>
      <c r="O1363"/>
      <c r="P1363"/>
      <c r="Q1363"/>
    </row>
    <row r="1364" spans="1:17" x14ac:dyDescent="0.25">
      <c r="A1364" s="1" t="s">
        <v>1480</v>
      </c>
      <c r="B1364" s="1" t="s">
        <v>4640</v>
      </c>
      <c r="C1364" s="1" t="s">
        <v>45</v>
      </c>
      <c r="D1364">
        <v>1</v>
      </c>
      <c r="E1364">
        <f t="shared" si="66"/>
        <v>100</v>
      </c>
      <c r="G1364" t="s">
        <v>4640</v>
      </c>
      <c r="H1364">
        <v>10</v>
      </c>
      <c r="I1364" s="1" t="s">
        <v>45</v>
      </c>
      <c r="J1364">
        <v>1</v>
      </c>
      <c r="K1364">
        <f t="shared" si="68"/>
        <v>100</v>
      </c>
      <c r="M1364" s="4">
        <f t="shared" si="67"/>
        <v>1</v>
      </c>
      <c r="O1364"/>
      <c r="P1364"/>
      <c r="Q1364"/>
    </row>
    <row r="1365" spans="1:17" x14ac:dyDescent="0.25">
      <c r="A1365" s="1" t="s">
        <v>3605</v>
      </c>
      <c r="B1365" s="1" t="s">
        <v>2359</v>
      </c>
      <c r="C1365" s="1" t="s">
        <v>34</v>
      </c>
      <c r="D1365">
        <v>4</v>
      </c>
      <c r="E1365">
        <f t="shared" si="66"/>
        <v>2.75</v>
      </c>
      <c r="G1365" t="s">
        <v>2359</v>
      </c>
      <c r="H1365">
        <v>2</v>
      </c>
      <c r="I1365" s="1" t="s">
        <v>31</v>
      </c>
      <c r="J1365">
        <v>4</v>
      </c>
      <c r="K1365">
        <f t="shared" si="68"/>
        <v>1.75</v>
      </c>
      <c r="M1365" s="4">
        <f t="shared" si="67"/>
        <v>1.5714285714285714</v>
      </c>
      <c r="O1365"/>
      <c r="P1365"/>
      <c r="Q1365"/>
    </row>
    <row r="1366" spans="1:17" x14ac:dyDescent="0.25">
      <c r="A1366" s="1" t="s">
        <v>12</v>
      </c>
      <c r="B1366" s="1" t="s">
        <v>4641</v>
      </c>
      <c r="C1366" s="1" t="s">
        <v>37</v>
      </c>
      <c r="D1366">
        <v>1</v>
      </c>
      <c r="E1366">
        <f t="shared" si="66"/>
        <v>10</v>
      </c>
      <c r="G1366" t="s">
        <v>4769</v>
      </c>
      <c r="H1366" t="s">
        <v>51</v>
      </c>
      <c r="I1366" s="1" t="s">
        <v>33</v>
      </c>
      <c r="J1366">
        <v>1</v>
      </c>
      <c r="K1366">
        <f t="shared" si="68"/>
        <v>14</v>
      </c>
      <c r="M1366" s="4">
        <f t="shared" si="67"/>
        <v>0.7142857142857143</v>
      </c>
      <c r="O1366"/>
      <c r="P1366"/>
      <c r="Q1366"/>
    </row>
    <row r="1367" spans="1:17" x14ac:dyDescent="0.25">
      <c r="A1367" s="1" t="s">
        <v>1112</v>
      </c>
      <c r="B1367" s="1" t="s">
        <v>4642</v>
      </c>
      <c r="C1367" s="1" t="s">
        <v>35</v>
      </c>
      <c r="D1367">
        <v>1</v>
      </c>
      <c r="E1367">
        <f t="shared" si="66"/>
        <v>33</v>
      </c>
      <c r="G1367" t="s">
        <v>4770</v>
      </c>
      <c r="H1367">
        <v>8</v>
      </c>
      <c r="I1367" s="1" t="s">
        <v>40</v>
      </c>
      <c r="J1367">
        <v>1</v>
      </c>
      <c r="K1367">
        <f t="shared" si="68"/>
        <v>12</v>
      </c>
      <c r="M1367" s="4">
        <f t="shared" si="67"/>
        <v>2.75</v>
      </c>
      <c r="O1367" t="s">
        <v>2031</v>
      </c>
      <c r="P1367">
        <v>-1</v>
      </c>
      <c r="Q1367"/>
    </row>
    <row r="1368" spans="1:17" x14ac:dyDescent="0.25">
      <c r="A1368" s="1" t="s">
        <v>127</v>
      </c>
      <c r="B1368" s="1" t="s">
        <v>4643</v>
      </c>
      <c r="C1368" s="1" t="s">
        <v>29</v>
      </c>
      <c r="D1368">
        <v>1</v>
      </c>
      <c r="E1368">
        <f t="shared" si="66"/>
        <v>3</v>
      </c>
      <c r="G1368" t="s">
        <v>4643</v>
      </c>
      <c r="H1368" t="s">
        <v>4811</v>
      </c>
      <c r="I1368" s="1" t="s">
        <v>31</v>
      </c>
      <c r="J1368">
        <v>2</v>
      </c>
      <c r="K1368">
        <f t="shared" si="68"/>
        <v>3.5</v>
      </c>
      <c r="M1368" s="4">
        <f t="shared" si="67"/>
        <v>0.8571428571428571</v>
      </c>
      <c r="O1368"/>
      <c r="P1368"/>
      <c r="Q1368"/>
    </row>
    <row r="1369" spans="1:17" x14ac:dyDescent="0.25">
      <c r="A1369" s="1" t="s">
        <v>1</v>
      </c>
      <c r="B1369" s="1" t="s">
        <v>4644</v>
      </c>
      <c r="C1369" s="1" t="s">
        <v>33</v>
      </c>
      <c r="D1369">
        <v>1</v>
      </c>
      <c r="E1369">
        <f t="shared" ref="E1369:E1432" si="69">SUM(C1369/D1369)</f>
        <v>14</v>
      </c>
      <c r="G1369" t="s">
        <v>4771</v>
      </c>
      <c r="H1369">
        <v>7</v>
      </c>
      <c r="I1369" s="1" t="s">
        <v>38</v>
      </c>
      <c r="J1369">
        <v>1</v>
      </c>
      <c r="K1369">
        <f t="shared" si="68"/>
        <v>20</v>
      </c>
      <c r="M1369" s="4">
        <f t="shared" ref="M1369:M1432" si="70">SUM(E1369/K1369)</f>
        <v>0.7</v>
      </c>
      <c r="O1369"/>
      <c r="P1369"/>
      <c r="Q1369"/>
    </row>
    <row r="1370" spans="1:17" x14ac:dyDescent="0.25">
      <c r="A1370" s="1" t="s">
        <v>1480</v>
      </c>
      <c r="B1370" s="1" t="s">
        <v>4645</v>
      </c>
      <c r="C1370" s="1" t="s">
        <v>36</v>
      </c>
      <c r="D1370">
        <v>1</v>
      </c>
      <c r="E1370">
        <f t="shared" si="69"/>
        <v>5</v>
      </c>
      <c r="G1370" t="s">
        <v>4645</v>
      </c>
      <c r="H1370">
        <v>3</v>
      </c>
      <c r="I1370" s="1" t="s">
        <v>31</v>
      </c>
      <c r="J1370">
        <v>2</v>
      </c>
      <c r="K1370">
        <f t="shared" si="68"/>
        <v>3.5</v>
      </c>
      <c r="M1370" s="4">
        <f t="shared" si="70"/>
        <v>1.4285714285714286</v>
      </c>
      <c r="O1370"/>
      <c r="P1370"/>
      <c r="Q1370"/>
    </row>
    <row r="1371" spans="1:17" x14ac:dyDescent="0.25">
      <c r="A1371" s="1" t="s">
        <v>125</v>
      </c>
      <c r="B1371" s="1" t="s">
        <v>4646</v>
      </c>
      <c r="C1371" s="1" t="s">
        <v>47</v>
      </c>
      <c r="D1371">
        <v>1</v>
      </c>
      <c r="E1371">
        <f t="shared" si="69"/>
        <v>16</v>
      </c>
      <c r="G1371" t="s">
        <v>4646</v>
      </c>
      <c r="H1371">
        <v>11</v>
      </c>
      <c r="I1371" s="1" t="s">
        <v>34</v>
      </c>
      <c r="J1371">
        <v>1</v>
      </c>
      <c r="K1371">
        <f t="shared" si="68"/>
        <v>11</v>
      </c>
      <c r="M1371" s="4">
        <f t="shared" si="70"/>
        <v>1.4545454545454546</v>
      </c>
      <c r="O1371"/>
      <c r="P1371"/>
      <c r="Q1371"/>
    </row>
    <row r="1372" spans="1:17" x14ac:dyDescent="0.25">
      <c r="A1372" s="1" t="s">
        <v>125</v>
      </c>
      <c r="B1372" s="1" t="s">
        <v>4647</v>
      </c>
      <c r="C1372" s="1" t="s">
        <v>36</v>
      </c>
      <c r="D1372">
        <v>1</v>
      </c>
      <c r="E1372">
        <f t="shared" si="69"/>
        <v>5</v>
      </c>
      <c r="G1372" t="s">
        <v>4647</v>
      </c>
      <c r="H1372">
        <v>10</v>
      </c>
      <c r="I1372" s="1" t="s">
        <v>29</v>
      </c>
      <c r="J1372">
        <v>1</v>
      </c>
      <c r="K1372">
        <f t="shared" si="68"/>
        <v>3</v>
      </c>
      <c r="M1372" s="4">
        <f t="shared" si="70"/>
        <v>1.6666666666666667</v>
      </c>
      <c r="O1372"/>
      <c r="P1372"/>
      <c r="Q1372"/>
    </row>
    <row r="1373" spans="1:17" x14ac:dyDescent="0.25">
      <c r="A1373" s="1" t="s">
        <v>1112</v>
      </c>
      <c r="B1373" s="1" t="s">
        <v>4648</v>
      </c>
      <c r="C1373" s="1" t="s">
        <v>32</v>
      </c>
      <c r="D1373">
        <v>1</v>
      </c>
      <c r="E1373">
        <f t="shared" si="69"/>
        <v>9</v>
      </c>
      <c r="G1373" t="s">
        <v>4648</v>
      </c>
      <c r="H1373">
        <v>4</v>
      </c>
      <c r="I1373" s="1" t="s">
        <v>30</v>
      </c>
      <c r="J1373">
        <v>1</v>
      </c>
      <c r="K1373">
        <f t="shared" si="68"/>
        <v>4</v>
      </c>
      <c r="M1373" s="4">
        <f t="shared" si="70"/>
        <v>2.25</v>
      </c>
      <c r="O1373" t="s">
        <v>945</v>
      </c>
      <c r="P1373">
        <v>-1</v>
      </c>
      <c r="Q1373"/>
    </row>
    <row r="1374" spans="1:17" x14ac:dyDescent="0.25">
      <c r="A1374" s="1" t="s">
        <v>1107</v>
      </c>
      <c r="B1374" s="1" t="s">
        <v>688</v>
      </c>
      <c r="C1374" s="1" t="s">
        <v>33</v>
      </c>
      <c r="D1374">
        <v>1</v>
      </c>
      <c r="E1374">
        <f t="shared" si="69"/>
        <v>14</v>
      </c>
      <c r="G1374" t="s">
        <v>688</v>
      </c>
      <c r="H1374">
        <v>9</v>
      </c>
      <c r="I1374" s="1" t="s">
        <v>38</v>
      </c>
      <c r="J1374">
        <v>1</v>
      </c>
      <c r="K1374">
        <f t="shared" si="68"/>
        <v>20</v>
      </c>
      <c r="M1374" s="4">
        <f t="shared" si="70"/>
        <v>0.7</v>
      </c>
      <c r="O1374"/>
      <c r="P1374"/>
      <c r="Q1374"/>
    </row>
    <row r="1375" spans="1:17" x14ac:dyDescent="0.25">
      <c r="A1375" s="1" t="s">
        <v>4537</v>
      </c>
      <c r="B1375" s="1" t="s">
        <v>4649</v>
      </c>
      <c r="C1375" s="1" t="s">
        <v>40</v>
      </c>
      <c r="D1375">
        <v>1</v>
      </c>
      <c r="E1375">
        <f t="shared" si="69"/>
        <v>12</v>
      </c>
      <c r="G1375" t="s">
        <v>4649</v>
      </c>
      <c r="H1375">
        <v>6</v>
      </c>
      <c r="I1375" s="1" t="s">
        <v>47</v>
      </c>
      <c r="J1375">
        <v>1</v>
      </c>
      <c r="K1375">
        <f t="shared" ref="K1375:K1441" si="71">SUM(I1375/J1375)</f>
        <v>16</v>
      </c>
      <c r="M1375" s="4">
        <f t="shared" si="70"/>
        <v>0.75</v>
      </c>
      <c r="O1375"/>
      <c r="P1375"/>
      <c r="Q1375"/>
    </row>
    <row r="1376" spans="1:17" x14ac:dyDescent="0.25">
      <c r="A1376" s="1" t="s">
        <v>126</v>
      </c>
      <c r="B1376" s="1" t="s">
        <v>4650</v>
      </c>
      <c r="C1376" s="1" t="s">
        <v>34</v>
      </c>
      <c r="D1376">
        <v>10</v>
      </c>
      <c r="E1376">
        <f t="shared" si="69"/>
        <v>1.1000000000000001</v>
      </c>
      <c r="G1376" t="s">
        <v>4772</v>
      </c>
      <c r="H1376" t="s">
        <v>52</v>
      </c>
      <c r="I1376" s="1" t="s">
        <v>42</v>
      </c>
      <c r="J1376">
        <v>11</v>
      </c>
      <c r="K1376">
        <f t="shared" si="71"/>
        <v>0.72727272727272729</v>
      </c>
      <c r="M1376" s="4">
        <f t="shared" si="70"/>
        <v>1.5125000000000002</v>
      </c>
      <c r="O1376"/>
      <c r="P1376"/>
      <c r="Q1376"/>
    </row>
    <row r="1377" spans="1:17" x14ac:dyDescent="0.25">
      <c r="A1377" s="1" t="s">
        <v>4537</v>
      </c>
      <c r="B1377" s="1" t="s">
        <v>695</v>
      </c>
      <c r="C1377" s="1" t="s">
        <v>61</v>
      </c>
      <c r="D1377">
        <v>2</v>
      </c>
      <c r="E1377">
        <f t="shared" si="69"/>
        <v>7.5</v>
      </c>
      <c r="M1377" s="4" t="e">
        <f t="shared" si="70"/>
        <v>#DIV/0!</v>
      </c>
      <c r="O1377"/>
      <c r="P1377"/>
      <c r="Q1377"/>
    </row>
    <row r="1378" spans="1:17" x14ac:dyDescent="0.25">
      <c r="A1378" s="1" t="s">
        <v>1107</v>
      </c>
      <c r="B1378" s="1" t="s">
        <v>4651</v>
      </c>
      <c r="C1378" s="1" t="s">
        <v>30</v>
      </c>
      <c r="D1378">
        <v>1</v>
      </c>
      <c r="E1378">
        <f t="shared" si="69"/>
        <v>4</v>
      </c>
      <c r="G1378" t="s">
        <v>4773</v>
      </c>
      <c r="H1378">
        <v>7</v>
      </c>
      <c r="I1378" s="1" t="s">
        <v>42</v>
      </c>
      <c r="J1378">
        <v>1</v>
      </c>
      <c r="K1378">
        <f t="shared" si="71"/>
        <v>8</v>
      </c>
      <c r="M1378" s="4">
        <f t="shared" si="70"/>
        <v>0.5</v>
      </c>
      <c r="O1378"/>
      <c r="P1378"/>
      <c r="Q1378"/>
    </row>
    <row r="1379" spans="1:17" x14ac:dyDescent="0.25">
      <c r="A1379" s="1" t="s">
        <v>66</v>
      </c>
      <c r="B1379" s="1" t="s">
        <v>4652</v>
      </c>
      <c r="C1379" s="1" t="s">
        <v>35</v>
      </c>
      <c r="D1379">
        <v>1</v>
      </c>
      <c r="E1379">
        <f t="shared" si="69"/>
        <v>33</v>
      </c>
      <c r="G1379" t="s">
        <v>4652</v>
      </c>
      <c r="H1379">
        <v>11</v>
      </c>
      <c r="I1379" s="1" t="s">
        <v>45</v>
      </c>
      <c r="J1379">
        <v>1</v>
      </c>
      <c r="K1379">
        <f t="shared" si="71"/>
        <v>100</v>
      </c>
      <c r="M1379" s="4">
        <f t="shared" si="70"/>
        <v>0.33</v>
      </c>
      <c r="O1379"/>
      <c r="P1379"/>
      <c r="Q1379"/>
    </row>
    <row r="1380" spans="1:17" x14ac:dyDescent="0.25">
      <c r="A1380" s="1" t="s">
        <v>81</v>
      </c>
      <c r="B1380" s="1" t="s">
        <v>4653</v>
      </c>
      <c r="C1380" s="1" t="s">
        <v>43</v>
      </c>
      <c r="D1380">
        <v>1</v>
      </c>
      <c r="E1380">
        <f t="shared" si="69"/>
        <v>6</v>
      </c>
      <c r="G1380" t="s">
        <v>4774</v>
      </c>
      <c r="H1380">
        <v>4</v>
      </c>
      <c r="I1380" s="1" t="s">
        <v>36</v>
      </c>
      <c r="J1380">
        <v>1</v>
      </c>
      <c r="K1380">
        <f t="shared" si="71"/>
        <v>5</v>
      </c>
      <c r="M1380" s="4">
        <f t="shared" si="70"/>
        <v>1.2</v>
      </c>
      <c r="O1380"/>
      <c r="P1380"/>
      <c r="Q1380"/>
    </row>
    <row r="1381" spans="1:17" x14ac:dyDescent="0.25">
      <c r="A1381" s="1" t="s">
        <v>4538</v>
      </c>
      <c r="B1381" s="1" t="s">
        <v>4654</v>
      </c>
      <c r="C1381" s="1" t="s">
        <v>34</v>
      </c>
      <c r="D1381">
        <v>2</v>
      </c>
      <c r="E1381">
        <f t="shared" si="69"/>
        <v>5.5</v>
      </c>
      <c r="G1381" t="s">
        <v>4775</v>
      </c>
      <c r="H1381">
        <v>3</v>
      </c>
      <c r="I1381" s="1" t="s">
        <v>42</v>
      </c>
      <c r="J1381">
        <v>1</v>
      </c>
      <c r="K1381">
        <f t="shared" si="71"/>
        <v>8</v>
      </c>
      <c r="M1381" s="4">
        <f t="shared" si="70"/>
        <v>0.6875</v>
      </c>
      <c r="O1381"/>
      <c r="P1381"/>
      <c r="Q1381"/>
    </row>
    <row r="1382" spans="1:17" x14ac:dyDescent="0.25">
      <c r="A1382" s="1" t="s">
        <v>4538</v>
      </c>
      <c r="B1382" s="1" t="s">
        <v>4655</v>
      </c>
      <c r="C1382" s="1" t="s">
        <v>34</v>
      </c>
      <c r="D1382">
        <v>4</v>
      </c>
      <c r="E1382">
        <f t="shared" si="69"/>
        <v>2.75</v>
      </c>
      <c r="G1382" t="s">
        <v>4655</v>
      </c>
      <c r="H1382">
        <v>7</v>
      </c>
      <c r="I1382" s="1" t="s">
        <v>34</v>
      </c>
      <c r="J1382">
        <v>2</v>
      </c>
      <c r="K1382">
        <f t="shared" si="71"/>
        <v>5.5</v>
      </c>
      <c r="M1382" s="4">
        <f t="shared" si="70"/>
        <v>0.5</v>
      </c>
      <c r="O1382"/>
      <c r="P1382"/>
      <c r="Q1382"/>
    </row>
    <row r="1383" spans="1:17" x14ac:dyDescent="0.25">
      <c r="A1383" s="1" t="s">
        <v>1480</v>
      </c>
      <c r="B1383" s="1" t="s">
        <v>4656</v>
      </c>
      <c r="C1383" s="1" t="s">
        <v>30</v>
      </c>
      <c r="D1383">
        <v>7</v>
      </c>
      <c r="E1383">
        <f t="shared" si="69"/>
        <v>0.5714285714285714</v>
      </c>
      <c r="G1383" t="s">
        <v>4776</v>
      </c>
      <c r="H1383">
        <v>1</v>
      </c>
      <c r="I1383" s="1" t="s">
        <v>944</v>
      </c>
      <c r="J1383">
        <v>3</v>
      </c>
      <c r="K1383">
        <f t="shared" si="71"/>
        <v>0.33333333333333331</v>
      </c>
      <c r="M1383" s="4">
        <f t="shared" si="70"/>
        <v>1.7142857142857142</v>
      </c>
      <c r="O1383"/>
      <c r="P1383"/>
      <c r="Q1383"/>
    </row>
    <row r="1384" spans="1:17" x14ac:dyDescent="0.25">
      <c r="A1384" s="1" t="s">
        <v>4404</v>
      </c>
      <c r="B1384" s="1" t="s">
        <v>4657</v>
      </c>
      <c r="C1384" s="1" t="s">
        <v>43</v>
      </c>
      <c r="D1384">
        <v>1</v>
      </c>
      <c r="E1384">
        <f t="shared" si="69"/>
        <v>6</v>
      </c>
      <c r="G1384" t="s">
        <v>4777</v>
      </c>
      <c r="H1384" t="s">
        <v>50</v>
      </c>
      <c r="I1384" s="1" t="s">
        <v>43</v>
      </c>
      <c r="J1384">
        <v>1</v>
      </c>
      <c r="K1384">
        <f t="shared" si="71"/>
        <v>6</v>
      </c>
      <c r="M1384" s="4">
        <f t="shared" si="70"/>
        <v>1</v>
      </c>
      <c r="O1384"/>
      <c r="P1384"/>
      <c r="Q1384"/>
    </row>
    <row r="1385" spans="1:17" x14ac:dyDescent="0.25">
      <c r="A1385" s="1" t="s">
        <v>1485</v>
      </c>
      <c r="B1385" s="1" t="s">
        <v>4658</v>
      </c>
      <c r="C1385" s="1" t="s">
        <v>47</v>
      </c>
      <c r="D1385">
        <v>1</v>
      </c>
      <c r="E1385">
        <f t="shared" si="69"/>
        <v>16</v>
      </c>
      <c r="G1385" t="s">
        <v>4658</v>
      </c>
      <c r="H1385">
        <v>5</v>
      </c>
      <c r="I1385" s="1" t="s">
        <v>40</v>
      </c>
      <c r="J1385">
        <v>1</v>
      </c>
      <c r="K1385">
        <f t="shared" si="71"/>
        <v>12</v>
      </c>
      <c r="M1385" s="4">
        <f t="shared" si="70"/>
        <v>1.3333333333333333</v>
      </c>
      <c r="O1385"/>
      <c r="P1385"/>
      <c r="Q1385"/>
    </row>
    <row r="1386" spans="1:17" x14ac:dyDescent="0.25">
      <c r="A1386" s="1" t="s">
        <v>3605</v>
      </c>
      <c r="B1386" s="1" t="s">
        <v>2373</v>
      </c>
      <c r="C1386" s="1" t="s">
        <v>29</v>
      </c>
      <c r="D1386">
        <v>1</v>
      </c>
      <c r="E1386">
        <f t="shared" si="69"/>
        <v>3</v>
      </c>
      <c r="G1386" t="s">
        <v>2490</v>
      </c>
      <c r="H1386">
        <v>3</v>
      </c>
      <c r="I1386" s="1" t="s">
        <v>37</v>
      </c>
      <c r="J1386">
        <v>1</v>
      </c>
      <c r="K1386">
        <f t="shared" si="71"/>
        <v>10</v>
      </c>
      <c r="M1386" s="4">
        <f t="shared" si="70"/>
        <v>0.3</v>
      </c>
      <c r="O1386"/>
      <c r="P1386"/>
      <c r="Q1386"/>
    </row>
    <row r="1387" spans="1:17" x14ac:dyDescent="0.25">
      <c r="A1387" s="1" t="s">
        <v>4536</v>
      </c>
      <c r="B1387" s="1" t="s">
        <v>4659</v>
      </c>
      <c r="C1387" s="1" t="s">
        <v>47</v>
      </c>
      <c r="D1387">
        <v>1</v>
      </c>
      <c r="E1387">
        <f t="shared" si="69"/>
        <v>16</v>
      </c>
      <c r="G1387" t="s">
        <v>4659</v>
      </c>
      <c r="H1387">
        <v>11</v>
      </c>
      <c r="I1387" s="1" t="s">
        <v>35</v>
      </c>
      <c r="J1387">
        <v>1</v>
      </c>
      <c r="K1387">
        <f t="shared" si="71"/>
        <v>33</v>
      </c>
      <c r="M1387" s="4">
        <f t="shared" si="70"/>
        <v>0.48484848484848486</v>
      </c>
      <c r="O1387"/>
      <c r="P1387"/>
      <c r="Q1387"/>
    </row>
    <row r="1388" spans="1:17" x14ac:dyDescent="0.25">
      <c r="A1388" s="1" t="s">
        <v>4537</v>
      </c>
      <c r="B1388" s="1" t="s">
        <v>4660</v>
      </c>
      <c r="C1388" s="1" t="s">
        <v>32</v>
      </c>
      <c r="D1388">
        <v>2</v>
      </c>
      <c r="E1388">
        <f t="shared" si="69"/>
        <v>4.5</v>
      </c>
      <c r="G1388" t="s">
        <v>4778</v>
      </c>
      <c r="H1388">
        <v>3</v>
      </c>
      <c r="I1388" s="1" t="s">
        <v>45</v>
      </c>
      <c r="J1388">
        <v>30</v>
      </c>
      <c r="K1388">
        <f t="shared" si="71"/>
        <v>3.3333333333333335</v>
      </c>
      <c r="M1388" s="4">
        <f t="shared" si="70"/>
        <v>1.3499999999999999</v>
      </c>
      <c r="O1388"/>
      <c r="P1388"/>
      <c r="Q1388"/>
    </row>
    <row r="1389" spans="1:17" x14ac:dyDescent="0.25">
      <c r="A1389" s="1" t="s">
        <v>66</v>
      </c>
      <c r="B1389" s="1" t="s">
        <v>4661</v>
      </c>
      <c r="C1389" s="1" t="s">
        <v>40</v>
      </c>
      <c r="D1389">
        <v>1</v>
      </c>
      <c r="E1389">
        <f t="shared" si="69"/>
        <v>12</v>
      </c>
      <c r="G1389" t="s">
        <v>4779</v>
      </c>
      <c r="H1389">
        <v>14</v>
      </c>
      <c r="I1389" s="1" t="s">
        <v>44</v>
      </c>
      <c r="J1389">
        <v>1</v>
      </c>
      <c r="K1389">
        <f t="shared" si="71"/>
        <v>50</v>
      </c>
      <c r="M1389" s="4">
        <f t="shared" si="70"/>
        <v>0.24</v>
      </c>
      <c r="O1389"/>
      <c r="P1389"/>
      <c r="Q1389"/>
    </row>
    <row r="1390" spans="1:17" x14ac:dyDescent="0.25">
      <c r="A1390" s="1" t="s">
        <v>1101</v>
      </c>
      <c r="B1390" s="1" t="s">
        <v>4662</v>
      </c>
      <c r="C1390" s="1" t="s">
        <v>43</v>
      </c>
      <c r="D1390">
        <v>5</v>
      </c>
      <c r="E1390">
        <f t="shared" si="69"/>
        <v>1.2</v>
      </c>
      <c r="G1390" t="s">
        <v>4780</v>
      </c>
      <c r="H1390">
        <v>2</v>
      </c>
      <c r="I1390" s="1" t="s">
        <v>30</v>
      </c>
      <c r="J1390">
        <v>9</v>
      </c>
      <c r="K1390">
        <f t="shared" si="71"/>
        <v>0.44444444444444442</v>
      </c>
      <c r="M1390" s="4">
        <f t="shared" si="70"/>
        <v>2.7</v>
      </c>
      <c r="O1390" t="s">
        <v>4815</v>
      </c>
      <c r="P1390">
        <v>-1</v>
      </c>
      <c r="Q1390"/>
    </row>
    <row r="1391" spans="1:17" x14ac:dyDescent="0.25">
      <c r="A1391" s="1" t="s">
        <v>4404</v>
      </c>
      <c r="B1391" s="1" t="s">
        <v>4663</v>
      </c>
      <c r="C1391" s="1" t="s">
        <v>32</v>
      </c>
      <c r="D1391">
        <v>1</v>
      </c>
      <c r="E1391">
        <f t="shared" si="69"/>
        <v>9</v>
      </c>
      <c r="G1391" t="s">
        <v>4781</v>
      </c>
      <c r="H1391">
        <v>3</v>
      </c>
      <c r="I1391" s="1" t="s">
        <v>38</v>
      </c>
      <c r="J1391">
        <v>1</v>
      </c>
      <c r="K1391">
        <f t="shared" si="71"/>
        <v>20</v>
      </c>
      <c r="M1391" s="4">
        <f t="shared" si="70"/>
        <v>0.45</v>
      </c>
      <c r="O1391"/>
      <c r="P1391"/>
      <c r="Q1391"/>
    </row>
    <row r="1392" spans="1:17" x14ac:dyDescent="0.25">
      <c r="A1392" s="1" t="s">
        <v>3605</v>
      </c>
      <c r="B1392" s="1" t="s">
        <v>4664</v>
      </c>
      <c r="C1392" s="1" t="s">
        <v>36</v>
      </c>
      <c r="D1392">
        <v>1</v>
      </c>
      <c r="E1392">
        <f t="shared" si="69"/>
        <v>5</v>
      </c>
      <c r="G1392" t="s">
        <v>4782</v>
      </c>
      <c r="H1392">
        <v>4</v>
      </c>
      <c r="I1392" s="1" t="s">
        <v>40</v>
      </c>
      <c r="J1392">
        <v>1</v>
      </c>
      <c r="K1392">
        <f t="shared" si="71"/>
        <v>12</v>
      </c>
      <c r="M1392" s="4">
        <f t="shared" si="70"/>
        <v>0.41666666666666669</v>
      </c>
      <c r="O1392"/>
      <c r="P1392"/>
      <c r="Q1392"/>
    </row>
    <row r="1393" spans="1:17" x14ac:dyDescent="0.25">
      <c r="A1393" s="1" t="s">
        <v>1480</v>
      </c>
      <c r="B1393" s="1" t="s">
        <v>4665</v>
      </c>
      <c r="C1393" s="1" t="s">
        <v>45</v>
      </c>
      <c r="D1393">
        <v>1</v>
      </c>
      <c r="E1393">
        <f t="shared" si="69"/>
        <v>100</v>
      </c>
      <c r="G1393" t="s">
        <v>4665</v>
      </c>
      <c r="H1393">
        <v>8</v>
      </c>
      <c r="I1393" s="1" t="s">
        <v>45</v>
      </c>
      <c r="J1393">
        <v>1</v>
      </c>
      <c r="K1393">
        <f t="shared" si="71"/>
        <v>100</v>
      </c>
      <c r="M1393" s="4">
        <f t="shared" si="70"/>
        <v>1</v>
      </c>
      <c r="O1393"/>
      <c r="P1393"/>
      <c r="Q1393"/>
    </row>
    <row r="1394" spans="1:17" x14ac:dyDescent="0.25">
      <c r="A1394" s="1" t="s">
        <v>2041</v>
      </c>
      <c r="B1394" s="1" t="s">
        <v>4666</v>
      </c>
      <c r="C1394" s="1" t="s">
        <v>29</v>
      </c>
      <c r="D1394">
        <v>1</v>
      </c>
      <c r="E1394">
        <f t="shared" si="69"/>
        <v>3</v>
      </c>
      <c r="G1394" t="s">
        <v>4783</v>
      </c>
      <c r="H1394">
        <v>1</v>
      </c>
      <c r="I1394" s="1" t="s">
        <v>29</v>
      </c>
      <c r="J1394">
        <v>1</v>
      </c>
      <c r="K1394">
        <f t="shared" si="71"/>
        <v>3</v>
      </c>
      <c r="M1394" s="4">
        <f t="shared" si="70"/>
        <v>1</v>
      </c>
      <c r="O1394"/>
      <c r="P1394"/>
      <c r="Q1394"/>
    </row>
    <row r="1395" spans="1:17" x14ac:dyDescent="0.25">
      <c r="A1395" s="1" t="s">
        <v>4536</v>
      </c>
      <c r="B1395" s="1" t="s">
        <v>2990</v>
      </c>
      <c r="C1395" s="1" t="s">
        <v>35</v>
      </c>
      <c r="D1395">
        <v>1</v>
      </c>
      <c r="E1395">
        <f t="shared" si="69"/>
        <v>33</v>
      </c>
      <c r="G1395" t="s">
        <v>2990</v>
      </c>
      <c r="H1395">
        <v>9</v>
      </c>
      <c r="I1395" s="1" t="s">
        <v>62</v>
      </c>
      <c r="J1395">
        <v>1</v>
      </c>
      <c r="K1395">
        <f t="shared" si="71"/>
        <v>40</v>
      </c>
      <c r="M1395" s="4">
        <f t="shared" si="70"/>
        <v>0.82499999999999996</v>
      </c>
      <c r="O1395"/>
      <c r="P1395"/>
      <c r="Q1395"/>
    </row>
    <row r="1396" spans="1:17" x14ac:dyDescent="0.25">
      <c r="A1396" s="1" t="s">
        <v>1099</v>
      </c>
      <c r="B1396" s="1" t="s">
        <v>4667</v>
      </c>
      <c r="C1396" s="1" t="s">
        <v>34</v>
      </c>
      <c r="D1396">
        <v>4</v>
      </c>
      <c r="E1396">
        <f t="shared" si="69"/>
        <v>2.75</v>
      </c>
      <c r="G1396" t="s">
        <v>4667</v>
      </c>
      <c r="H1396">
        <v>2</v>
      </c>
      <c r="I1396" s="1" t="s">
        <v>34</v>
      </c>
      <c r="J1396">
        <v>8</v>
      </c>
      <c r="K1396">
        <f t="shared" si="71"/>
        <v>1.375</v>
      </c>
      <c r="M1396" s="4">
        <f t="shared" si="70"/>
        <v>2</v>
      </c>
      <c r="O1396" t="s">
        <v>3601</v>
      </c>
      <c r="P1396">
        <v>-1</v>
      </c>
      <c r="Q1396"/>
    </row>
    <row r="1397" spans="1:17" x14ac:dyDescent="0.25">
      <c r="A1397" s="1" t="s">
        <v>127</v>
      </c>
      <c r="B1397" s="1" t="s">
        <v>4668</v>
      </c>
      <c r="C1397" s="1" t="s">
        <v>38</v>
      </c>
      <c r="D1397">
        <v>1</v>
      </c>
      <c r="E1397">
        <f t="shared" si="69"/>
        <v>20</v>
      </c>
      <c r="G1397" t="s">
        <v>4784</v>
      </c>
      <c r="H1397" t="s">
        <v>52</v>
      </c>
      <c r="I1397" s="1" t="s">
        <v>44</v>
      </c>
      <c r="J1397">
        <v>1</v>
      </c>
      <c r="K1397">
        <f t="shared" si="71"/>
        <v>50</v>
      </c>
      <c r="M1397" s="4">
        <f t="shared" si="70"/>
        <v>0.4</v>
      </c>
      <c r="O1397"/>
      <c r="P1397"/>
      <c r="Q1397"/>
    </row>
    <row r="1398" spans="1:17" x14ac:dyDescent="0.25">
      <c r="A1398" s="1" t="s">
        <v>4537</v>
      </c>
      <c r="B1398" s="1" t="s">
        <v>4669</v>
      </c>
      <c r="C1398" s="1" t="s">
        <v>36</v>
      </c>
      <c r="D1398">
        <v>1</v>
      </c>
      <c r="E1398">
        <f t="shared" si="69"/>
        <v>5</v>
      </c>
      <c r="G1398" t="s">
        <v>4669</v>
      </c>
      <c r="H1398">
        <v>2</v>
      </c>
      <c r="I1398" s="1" t="s">
        <v>43</v>
      </c>
      <c r="J1398">
        <v>1</v>
      </c>
      <c r="K1398">
        <f t="shared" si="71"/>
        <v>6</v>
      </c>
      <c r="M1398" s="4">
        <f t="shared" si="70"/>
        <v>0.83333333333333337</v>
      </c>
      <c r="O1398"/>
      <c r="P1398"/>
      <c r="Q1398"/>
    </row>
    <row r="1399" spans="1:17" x14ac:dyDescent="0.25">
      <c r="A1399" s="1" t="s">
        <v>4538</v>
      </c>
      <c r="B1399" s="1" t="s">
        <v>4670</v>
      </c>
      <c r="C1399" s="1" t="s">
        <v>42</v>
      </c>
      <c r="D1399">
        <v>1</v>
      </c>
      <c r="E1399">
        <f t="shared" si="69"/>
        <v>8</v>
      </c>
      <c r="G1399" t="s">
        <v>4670</v>
      </c>
      <c r="H1399">
        <v>9</v>
      </c>
      <c r="I1399" s="1" t="s">
        <v>47</v>
      </c>
      <c r="J1399">
        <v>1</v>
      </c>
      <c r="K1399">
        <f t="shared" si="71"/>
        <v>16</v>
      </c>
      <c r="M1399" s="4">
        <f t="shared" si="70"/>
        <v>0.5</v>
      </c>
      <c r="O1399"/>
      <c r="P1399"/>
      <c r="Q1399"/>
    </row>
    <row r="1400" spans="1:17" x14ac:dyDescent="0.25">
      <c r="A1400" s="1" t="s">
        <v>4538</v>
      </c>
      <c r="B1400" s="1" t="s">
        <v>4671</v>
      </c>
      <c r="C1400" s="1" t="s">
        <v>61</v>
      </c>
      <c r="D1400">
        <v>2</v>
      </c>
      <c r="E1400">
        <f t="shared" si="69"/>
        <v>7.5</v>
      </c>
      <c r="G1400" t="s">
        <v>4785</v>
      </c>
      <c r="H1400">
        <v>4</v>
      </c>
      <c r="I1400" s="1" t="s">
        <v>29</v>
      </c>
      <c r="J1400">
        <v>1</v>
      </c>
      <c r="K1400">
        <f t="shared" si="71"/>
        <v>3</v>
      </c>
      <c r="M1400" s="4">
        <f t="shared" si="70"/>
        <v>2.5</v>
      </c>
      <c r="O1400" t="s">
        <v>964</v>
      </c>
      <c r="P1400">
        <v>-1</v>
      </c>
      <c r="Q1400"/>
    </row>
    <row r="1401" spans="1:17" x14ac:dyDescent="0.25">
      <c r="A1401" s="1" t="s">
        <v>66</v>
      </c>
      <c r="B1401" s="1" t="s">
        <v>4672</v>
      </c>
      <c r="C1401" s="1" t="s">
        <v>38</v>
      </c>
      <c r="D1401">
        <v>1</v>
      </c>
      <c r="E1401">
        <f t="shared" si="69"/>
        <v>20</v>
      </c>
      <c r="G1401" t="s">
        <v>4786</v>
      </c>
      <c r="H1401">
        <v>12</v>
      </c>
      <c r="I1401" s="1" t="s">
        <v>46</v>
      </c>
      <c r="J1401">
        <v>1</v>
      </c>
      <c r="K1401">
        <f t="shared" si="71"/>
        <v>25</v>
      </c>
      <c r="M1401" s="4">
        <f t="shared" si="70"/>
        <v>0.8</v>
      </c>
      <c r="O1401"/>
      <c r="P1401"/>
      <c r="Q1401"/>
    </row>
    <row r="1402" spans="1:17" x14ac:dyDescent="0.25">
      <c r="A1402" s="1" t="s">
        <v>2041</v>
      </c>
      <c r="B1402" s="1" t="s">
        <v>4673</v>
      </c>
      <c r="C1402" s="1" t="s">
        <v>43</v>
      </c>
      <c r="D1402">
        <v>1</v>
      </c>
      <c r="E1402">
        <f t="shared" si="69"/>
        <v>6</v>
      </c>
      <c r="G1402" t="s">
        <v>4787</v>
      </c>
      <c r="H1402">
        <v>2</v>
      </c>
      <c r="I1402" s="1" t="s">
        <v>31</v>
      </c>
      <c r="J1402">
        <v>1</v>
      </c>
      <c r="K1402">
        <f t="shared" si="71"/>
        <v>7</v>
      </c>
      <c r="M1402" s="4">
        <f t="shared" si="70"/>
        <v>0.8571428571428571</v>
      </c>
      <c r="O1402"/>
      <c r="P1402"/>
      <c r="Q1402"/>
    </row>
    <row r="1403" spans="1:17" x14ac:dyDescent="0.25">
      <c r="A1403" s="1" t="s">
        <v>125</v>
      </c>
      <c r="B1403" s="1" t="s">
        <v>4674</v>
      </c>
      <c r="C1403" s="1" t="s">
        <v>40</v>
      </c>
      <c r="D1403">
        <v>1</v>
      </c>
      <c r="E1403">
        <f t="shared" si="69"/>
        <v>12</v>
      </c>
      <c r="G1403" t="s">
        <v>4674</v>
      </c>
      <c r="H1403">
        <v>5</v>
      </c>
      <c r="I1403" s="1" t="s">
        <v>43</v>
      </c>
      <c r="J1403">
        <v>1</v>
      </c>
      <c r="K1403">
        <f t="shared" si="71"/>
        <v>6</v>
      </c>
      <c r="M1403" s="4">
        <f t="shared" si="70"/>
        <v>2</v>
      </c>
      <c r="O1403" t="s">
        <v>973</v>
      </c>
      <c r="P1403">
        <v>-1</v>
      </c>
      <c r="Q1403"/>
    </row>
    <row r="1404" spans="1:17" x14ac:dyDescent="0.25">
      <c r="A1404" s="1" t="s">
        <v>12</v>
      </c>
      <c r="B1404" s="1" t="s">
        <v>4675</v>
      </c>
      <c r="C1404" s="1" t="s">
        <v>38</v>
      </c>
      <c r="D1404">
        <v>1</v>
      </c>
      <c r="E1404">
        <f t="shared" si="69"/>
        <v>20</v>
      </c>
      <c r="M1404" s="4" t="e">
        <f t="shared" si="70"/>
        <v>#DIV/0!</v>
      </c>
      <c r="O1404"/>
      <c r="P1404"/>
      <c r="Q1404"/>
    </row>
    <row r="1405" spans="1:17" x14ac:dyDescent="0.25">
      <c r="A1405" s="1" t="s">
        <v>127</v>
      </c>
      <c r="B1405" s="1" t="s">
        <v>4676</v>
      </c>
      <c r="C1405" s="1" t="s">
        <v>30</v>
      </c>
      <c r="D1405">
        <v>1</v>
      </c>
      <c r="E1405">
        <f t="shared" si="69"/>
        <v>4</v>
      </c>
      <c r="G1405" t="s">
        <v>4788</v>
      </c>
      <c r="H1405">
        <v>2</v>
      </c>
      <c r="I1405" s="1" t="s">
        <v>34</v>
      </c>
      <c r="J1405">
        <v>4</v>
      </c>
      <c r="K1405">
        <f t="shared" si="71"/>
        <v>2.75</v>
      </c>
      <c r="M1405" s="4">
        <f t="shared" si="70"/>
        <v>1.4545454545454546</v>
      </c>
      <c r="O1405"/>
      <c r="P1405"/>
      <c r="Q1405"/>
    </row>
    <row r="1406" spans="1:17" x14ac:dyDescent="0.25">
      <c r="A1406" s="1" t="s">
        <v>1112</v>
      </c>
      <c r="B1406" s="1" t="s">
        <v>4677</v>
      </c>
      <c r="C1406" s="1" t="s">
        <v>36</v>
      </c>
      <c r="D1406">
        <v>2</v>
      </c>
      <c r="E1406">
        <f t="shared" si="69"/>
        <v>2.5</v>
      </c>
      <c r="G1406" t="s">
        <v>4789</v>
      </c>
      <c r="H1406">
        <v>6</v>
      </c>
      <c r="I1406" s="1" t="s">
        <v>34</v>
      </c>
      <c r="J1406">
        <v>4</v>
      </c>
      <c r="K1406">
        <f t="shared" si="71"/>
        <v>2.75</v>
      </c>
      <c r="M1406" s="4">
        <f t="shared" si="70"/>
        <v>0.90909090909090906</v>
      </c>
      <c r="O1406"/>
      <c r="P1406"/>
      <c r="Q1406"/>
    </row>
    <row r="1407" spans="1:17" x14ac:dyDescent="0.25">
      <c r="A1407" s="1" t="s">
        <v>66</v>
      </c>
      <c r="B1407" s="1" t="s">
        <v>4678</v>
      </c>
      <c r="C1407" s="1" t="s">
        <v>44</v>
      </c>
      <c r="D1407">
        <v>1</v>
      </c>
      <c r="E1407">
        <f t="shared" si="69"/>
        <v>50</v>
      </c>
      <c r="G1407" t="s">
        <v>4678</v>
      </c>
      <c r="H1407">
        <v>13</v>
      </c>
      <c r="I1407" s="1" t="s">
        <v>45</v>
      </c>
      <c r="J1407">
        <v>1</v>
      </c>
      <c r="K1407">
        <f t="shared" si="71"/>
        <v>100</v>
      </c>
      <c r="M1407" s="4">
        <f t="shared" si="70"/>
        <v>0.5</v>
      </c>
      <c r="O1407"/>
      <c r="P1407"/>
      <c r="Q1407"/>
    </row>
    <row r="1408" spans="1:17" x14ac:dyDescent="0.25">
      <c r="A1408" s="1" t="s">
        <v>1108</v>
      </c>
      <c r="B1408" s="1" t="s">
        <v>4679</v>
      </c>
      <c r="C1408" s="1" t="s">
        <v>40</v>
      </c>
      <c r="D1408">
        <v>1</v>
      </c>
      <c r="E1408">
        <f t="shared" si="69"/>
        <v>12</v>
      </c>
      <c r="G1408" t="s">
        <v>4790</v>
      </c>
      <c r="H1408">
        <v>5</v>
      </c>
      <c r="I1408" s="1" t="s">
        <v>62</v>
      </c>
      <c r="J1408">
        <v>1</v>
      </c>
      <c r="K1408">
        <f t="shared" si="71"/>
        <v>40</v>
      </c>
      <c r="M1408" s="4">
        <f t="shared" si="70"/>
        <v>0.3</v>
      </c>
      <c r="O1408"/>
      <c r="P1408"/>
      <c r="Q1408"/>
    </row>
    <row r="1409" spans="1:17" x14ac:dyDescent="0.25">
      <c r="A1409" s="1" t="s">
        <v>1112</v>
      </c>
      <c r="B1409" s="1" t="s">
        <v>737</v>
      </c>
      <c r="C1409" s="1" t="s">
        <v>31</v>
      </c>
      <c r="D1409">
        <v>1</v>
      </c>
      <c r="E1409">
        <f t="shared" si="69"/>
        <v>7</v>
      </c>
      <c r="G1409" t="s">
        <v>913</v>
      </c>
      <c r="H1409">
        <v>10</v>
      </c>
      <c r="I1409" s="1" t="s">
        <v>41</v>
      </c>
      <c r="J1409">
        <v>2</v>
      </c>
      <c r="K1409">
        <f t="shared" si="71"/>
        <v>6.5</v>
      </c>
      <c r="M1409" s="4">
        <f t="shared" si="70"/>
        <v>1.0769230769230769</v>
      </c>
      <c r="O1409"/>
      <c r="P1409"/>
      <c r="Q1409"/>
    </row>
    <row r="1410" spans="1:17" x14ac:dyDescent="0.25">
      <c r="A1410" s="1" t="s">
        <v>1</v>
      </c>
      <c r="B1410" s="1" t="s">
        <v>4680</v>
      </c>
      <c r="C1410" s="1" t="s">
        <v>37</v>
      </c>
      <c r="D1410">
        <v>1</v>
      </c>
      <c r="E1410">
        <f t="shared" si="69"/>
        <v>10</v>
      </c>
      <c r="G1410" t="s">
        <v>4791</v>
      </c>
      <c r="H1410">
        <v>6</v>
      </c>
      <c r="I1410" s="1" t="s">
        <v>35</v>
      </c>
      <c r="J1410">
        <v>1</v>
      </c>
      <c r="K1410">
        <f t="shared" si="71"/>
        <v>33</v>
      </c>
      <c r="M1410" s="4">
        <f t="shared" si="70"/>
        <v>0.30303030303030304</v>
      </c>
      <c r="O1410"/>
      <c r="P1410"/>
      <c r="Q1410"/>
    </row>
    <row r="1411" spans="1:17" x14ac:dyDescent="0.25">
      <c r="A1411" s="1" t="s">
        <v>1</v>
      </c>
      <c r="B1411" s="1" t="s">
        <v>4681</v>
      </c>
      <c r="C1411" s="1" t="s">
        <v>34</v>
      </c>
      <c r="D1411">
        <v>2</v>
      </c>
      <c r="E1411">
        <f t="shared" si="69"/>
        <v>5.5</v>
      </c>
      <c r="G1411" t="s">
        <v>4792</v>
      </c>
      <c r="H1411">
        <v>3</v>
      </c>
      <c r="I1411" s="1" t="s">
        <v>43</v>
      </c>
      <c r="J1411">
        <v>1</v>
      </c>
      <c r="K1411">
        <f t="shared" si="71"/>
        <v>6</v>
      </c>
      <c r="M1411" s="4">
        <f t="shared" si="70"/>
        <v>0.91666666666666663</v>
      </c>
      <c r="O1411"/>
      <c r="P1411"/>
      <c r="Q1411"/>
    </row>
    <row r="1412" spans="1:17" x14ac:dyDescent="0.25">
      <c r="A1412" s="1" t="s">
        <v>1101</v>
      </c>
      <c r="B1412" s="1" t="s">
        <v>4682</v>
      </c>
      <c r="C1412" s="1" t="s">
        <v>32</v>
      </c>
      <c r="D1412">
        <v>2</v>
      </c>
      <c r="E1412">
        <f t="shared" si="69"/>
        <v>4.5</v>
      </c>
      <c r="G1412" t="s">
        <v>4793</v>
      </c>
      <c r="H1412">
        <v>1</v>
      </c>
      <c r="I1412" s="1" t="s">
        <v>37</v>
      </c>
      <c r="J1412">
        <v>1</v>
      </c>
      <c r="K1412">
        <f t="shared" si="71"/>
        <v>10</v>
      </c>
      <c r="M1412" s="4">
        <f t="shared" si="70"/>
        <v>0.45</v>
      </c>
      <c r="O1412"/>
      <c r="P1412"/>
      <c r="Q1412"/>
    </row>
    <row r="1413" spans="1:17" x14ac:dyDescent="0.25">
      <c r="A1413" s="1" t="s">
        <v>1101</v>
      </c>
      <c r="B1413" s="1" t="s">
        <v>4683</v>
      </c>
      <c r="C1413" s="1" t="s">
        <v>34</v>
      </c>
      <c r="D1413">
        <v>2</v>
      </c>
      <c r="E1413">
        <f t="shared" si="69"/>
        <v>5.5</v>
      </c>
      <c r="G1413" t="s">
        <v>4683</v>
      </c>
      <c r="H1413">
        <v>3</v>
      </c>
      <c r="I1413" s="1" t="s">
        <v>37</v>
      </c>
      <c r="J1413">
        <v>1</v>
      </c>
      <c r="K1413">
        <f t="shared" si="71"/>
        <v>10</v>
      </c>
      <c r="M1413" s="4">
        <f t="shared" si="70"/>
        <v>0.55000000000000004</v>
      </c>
      <c r="O1413"/>
      <c r="P1413"/>
      <c r="Q1413"/>
    </row>
    <row r="1414" spans="1:17" x14ac:dyDescent="0.25">
      <c r="A1414" s="1" t="s">
        <v>4404</v>
      </c>
      <c r="B1414" s="1" t="s">
        <v>4684</v>
      </c>
      <c r="C1414" s="1" t="s">
        <v>31</v>
      </c>
      <c r="D1414">
        <v>1</v>
      </c>
      <c r="E1414">
        <f t="shared" si="69"/>
        <v>7</v>
      </c>
      <c r="G1414" t="s">
        <v>4794</v>
      </c>
      <c r="H1414">
        <v>1</v>
      </c>
      <c r="I1414" s="1" t="s">
        <v>36</v>
      </c>
      <c r="J1414">
        <v>1</v>
      </c>
      <c r="K1414">
        <f t="shared" si="71"/>
        <v>5</v>
      </c>
      <c r="M1414" s="4">
        <f t="shared" si="70"/>
        <v>1.4</v>
      </c>
      <c r="O1414"/>
      <c r="P1414"/>
      <c r="Q1414"/>
    </row>
    <row r="1415" spans="1:17" x14ac:dyDescent="0.25">
      <c r="A1415" s="1" t="s">
        <v>4538</v>
      </c>
      <c r="B1415" s="1" t="s">
        <v>4685</v>
      </c>
      <c r="C1415" s="1" t="s">
        <v>40</v>
      </c>
      <c r="D1415">
        <v>1</v>
      </c>
      <c r="E1415">
        <f t="shared" si="69"/>
        <v>12</v>
      </c>
      <c r="G1415" t="s">
        <v>4795</v>
      </c>
      <c r="H1415">
        <v>5</v>
      </c>
      <c r="I1415" s="1" t="s">
        <v>37</v>
      </c>
      <c r="J1415">
        <v>1</v>
      </c>
      <c r="K1415">
        <f t="shared" si="71"/>
        <v>10</v>
      </c>
      <c r="M1415" s="4">
        <f t="shared" si="70"/>
        <v>1.2</v>
      </c>
      <c r="O1415"/>
      <c r="P1415"/>
      <c r="Q1415"/>
    </row>
    <row r="1416" spans="1:17" x14ac:dyDescent="0.25">
      <c r="A1416" s="1" t="s">
        <v>1480</v>
      </c>
      <c r="B1416" s="1" t="s">
        <v>4686</v>
      </c>
      <c r="C1416" s="1" t="s">
        <v>40</v>
      </c>
      <c r="D1416">
        <v>1</v>
      </c>
      <c r="E1416">
        <f t="shared" si="69"/>
        <v>12</v>
      </c>
      <c r="G1416" t="s">
        <v>4686</v>
      </c>
      <c r="H1416">
        <v>5</v>
      </c>
      <c r="I1416" s="1" t="s">
        <v>53</v>
      </c>
      <c r="J1416">
        <v>1</v>
      </c>
      <c r="K1416">
        <f t="shared" si="71"/>
        <v>28</v>
      </c>
      <c r="M1416" s="4">
        <f t="shared" si="70"/>
        <v>0.42857142857142855</v>
      </c>
      <c r="O1416"/>
      <c r="P1416"/>
      <c r="Q1416"/>
    </row>
    <row r="1417" spans="1:17" x14ac:dyDescent="0.25">
      <c r="A1417" s="1" t="s">
        <v>1485</v>
      </c>
      <c r="B1417" s="1" t="s">
        <v>4687</v>
      </c>
      <c r="C1417" s="1" t="s">
        <v>34</v>
      </c>
      <c r="D1417">
        <v>2</v>
      </c>
      <c r="E1417">
        <f t="shared" si="69"/>
        <v>5.5</v>
      </c>
      <c r="G1417" t="s">
        <v>4796</v>
      </c>
      <c r="H1417">
        <v>1</v>
      </c>
      <c r="I1417" s="1" t="s">
        <v>30</v>
      </c>
      <c r="J1417">
        <v>1</v>
      </c>
      <c r="K1417">
        <f t="shared" si="71"/>
        <v>4</v>
      </c>
      <c r="M1417" s="4">
        <f t="shared" si="70"/>
        <v>1.375</v>
      </c>
      <c r="O1417"/>
      <c r="P1417"/>
      <c r="Q1417"/>
    </row>
    <row r="1418" spans="1:17" x14ac:dyDescent="0.25">
      <c r="A1418" s="1" t="s">
        <v>1104</v>
      </c>
      <c r="B1418" s="1" t="s">
        <v>4688</v>
      </c>
      <c r="C1418" s="1" t="s">
        <v>62</v>
      </c>
      <c r="D1418">
        <v>1</v>
      </c>
      <c r="E1418">
        <f t="shared" si="69"/>
        <v>40</v>
      </c>
      <c r="G1418" t="s">
        <v>4688</v>
      </c>
      <c r="H1418" t="s">
        <v>50</v>
      </c>
      <c r="I1418" s="1" t="s">
        <v>44</v>
      </c>
      <c r="J1418">
        <v>1</v>
      </c>
      <c r="K1418">
        <f t="shared" si="71"/>
        <v>50</v>
      </c>
      <c r="M1418" s="4">
        <f t="shared" si="70"/>
        <v>0.8</v>
      </c>
      <c r="O1418"/>
      <c r="P1418"/>
      <c r="Q1418"/>
    </row>
    <row r="1419" spans="1:17" x14ac:dyDescent="0.25">
      <c r="A1419" s="1" t="s">
        <v>4536</v>
      </c>
      <c r="B1419" s="1" t="s">
        <v>4689</v>
      </c>
      <c r="C1419" s="1" t="s">
        <v>37</v>
      </c>
      <c r="D1419">
        <v>1</v>
      </c>
      <c r="E1419">
        <f t="shared" si="69"/>
        <v>10</v>
      </c>
      <c r="G1419" t="s">
        <v>4797</v>
      </c>
      <c r="H1419">
        <v>12</v>
      </c>
      <c r="I1419" s="1" t="s">
        <v>53</v>
      </c>
      <c r="J1419">
        <v>1</v>
      </c>
      <c r="K1419">
        <f t="shared" si="71"/>
        <v>28</v>
      </c>
      <c r="M1419" s="4">
        <f t="shared" si="70"/>
        <v>0.35714285714285715</v>
      </c>
      <c r="O1419"/>
      <c r="P1419"/>
      <c r="Q1419"/>
    </row>
    <row r="1420" spans="1:17" x14ac:dyDescent="0.25">
      <c r="A1420" s="1" t="s">
        <v>4539</v>
      </c>
      <c r="B1420" s="1" t="s">
        <v>4690</v>
      </c>
      <c r="C1420" s="1" t="s">
        <v>38</v>
      </c>
      <c r="D1420">
        <v>1</v>
      </c>
      <c r="E1420">
        <f t="shared" si="69"/>
        <v>20</v>
      </c>
      <c r="G1420" t="s">
        <v>4690</v>
      </c>
      <c r="H1420">
        <v>2</v>
      </c>
      <c r="I1420" s="1" t="s">
        <v>40</v>
      </c>
      <c r="J1420">
        <v>1</v>
      </c>
      <c r="K1420">
        <f t="shared" si="71"/>
        <v>12</v>
      </c>
      <c r="M1420" s="4">
        <f t="shared" si="70"/>
        <v>1.6666666666666667</v>
      </c>
      <c r="O1420"/>
      <c r="P1420"/>
      <c r="Q1420"/>
    </row>
    <row r="1421" spans="1:17" x14ac:dyDescent="0.25">
      <c r="A1421" s="1" t="s">
        <v>1</v>
      </c>
      <c r="B1421" s="1" t="s">
        <v>4691</v>
      </c>
      <c r="C1421" s="1" t="s">
        <v>35</v>
      </c>
      <c r="D1421">
        <v>1</v>
      </c>
      <c r="E1421">
        <f t="shared" si="69"/>
        <v>33</v>
      </c>
      <c r="G1421" t="s">
        <v>4798</v>
      </c>
      <c r="H1421">
        <v>8</v>
      </c>
      <c r="I1421" s="1" t="s">
        <v>45</v>
      </c>
      <c r="J1421">
        <v>1</v>
      </c>
      <c r="K1421">
        <f t="shared" si="71"/>
        <v>100</v>
      </c>
      <c r="M1421" s="4">
        <f t="shared" si="70"/>
        <v>0.33</v>
      </c>
      <c r="O1421"/>
      <c r="P1421"/>
      <c r="Q1421"/>
    </row>
    <row r="1422" spans="1:17" x14ac:dyDescent="0.25">
      <c r="A1422" s="1" t="s">
        <v>1107</v>
      </c>
      <c r="B1422" s="1" t="s">
        <v>4692</v>
      </c>
      <c r="C1422" s="1" t="s">
        <v>38</v>
      </c>
      <c r="D1422">
        <v>1</v>
      </c>
      <c r="E1422">
        <f t="shared" si="69"/>
        <v>20</v>
      </c>
      <c r="G1422" t="s">
        <v>4799</v>
      </c>
      <c r="H1422">
        <v>2</v>
      </c>
      <c r="I1422" s="1" t="s">
        <v>44</v>
      </c>
      <c r="J1422">
        <v>1</v>
      </c>
      <c r="K1422">
        <f t="shared" si="71"/>
        <v>50</v>
      </c>
      <c r="M1422" s="4">
        <f t="shared" si="70"/>
        <v>0.4</v>
      </c>
      <c r="O1422"/>
      <c r="P1422"/>
      <c r="Q1422"/>
    </row>
    <row r="1423" spans="1:17" x14ac:dyDescent="0.25">
      <c r="A1423" s="1" t="s">
        <v>81</v>
      </c>
      <c r="B1423" s="1" t="s">
        <v>4693</v>
      </c>
      <c r="C1423" s="1" t="s">
        <v>796</v>
      </c>
      <c r="E1423" t="e">
        <f t="shared" si="69"/>
        <v>#VALUE!</v>
      </c>
      <c r="G1423" t="s">
        <v>4800</v>
      </c>
      <c r="H1423">
        <v>3</v>
      </c>
      <c r="I1423" s="1" t="s">
        <v>42</v>
      </c>
      <c r="J1423">
        <v>11</v>
      </c>
      <c r="K1423">
        <f t="shared" si="71"/>
        <v>0.72727272727272729</v>
      </c>
      <c r="M1423" s="4" t="e">
        <f t="shared" si="70"/>
        <v>#VALUE!</v>
      </c>
      <c r="O1423"/>
      <c r="P1423"/>
      <c r="Q1423"/>
    </row>
    <row r="1424" spans="1:17" x14ac:dyDescent="0.25">
      <c r="A1424" s="1" t="s">
        <v>1</v>
      </c>
      <c r="B1424" s="1" t="s">
        <v>4694</v>
      </c>
      <c r="C1424" s="1" t="s">
        <v>35</v>
      </c>
      <c r="D1424">
        <v>1</v>
      </c>
      <c r="E1424">
        <f t="shared" si="69"/>
        <v>33</v>
      </c>
      <c r="G1424" t="s">
        <v>4801</v>
      </c>
      <c r="H1424">
        <v>5</v>
      </c>
      <c r="I1424" s="1" t="s">
        <v>45</v>
      </c>
      <c r="J1424">
        <v>1</v>
      </c>
      <c r="K1424">
        <f t="shared" si="71"/>
        <v>100</v>
      </c>
      <c r="M1424" s="4">
        <f t="shared" si="70"/>
        <v>0.33</v>
      </c>
      <c r="O1424"/>
      <c r="P1424"/>
      <c r="Q1424"/>
    </row>
    <row r="1425" spans="1:17" x14ac:dyDescent="0.25">
      <c r="A1425" s="1" t="s">
        <v>1107</v>
      </c>
      <c r="B1425" s="1" t="s">
        <v>4695</v>
      </c>
      <c r="C1425" s="1" t="s">
        <v>43</v>
      </c>
      <c r="D1425">
        <v>1</v>
      </c>
      <c r="E1425">
        <f t="shared" si="69"/>
        <v>6</v>
      </c>
      <c r="G1425" t="s">
        <v>4802</v>
      </c>
      <c r="H1425">
        <v>6</v>
      </c>
      <c r="I1425" s="1" t="s">
        <v>32</v>
      </c>
      <c r="J1425">
        <v>2</v>
      </c>
      <c r="K1425">
        <f t="shared" si="71"/>
        <v>4.5</v>
      </c>
      <c r="M1425" s="4">
        <f t="shared" si="70"/>
        <v>1.3333333333333333</v>
      </c>
      <c r="O1425"/>
      <c r="P1425"/>
      <c r="Q1425"/>
    </row>
    <row r="1426" spans="1:17" x14ac:dyDescent="0.25">
      <c r="A1426" s="1" t="s">
        <v>1099</v>
      </c>
      <c r="B1426" s="1" t="s">
        <v>2409</v>
      </c>
      <c r="C1426" s="1" t="s">
        <v>37</v>
      </c>
      <c r="D1426">
        <v>1</v>
      </c>
      <c r="E1426">
        <f t="shared" si="69"/>
        <v>10</v>
      </c>
      <c r="G1426" t="s">
        <v>2409</v>
      </c>
      <c r="H1426">
        <v>4</v>
      </c>
      <c r="I1426" s="1" t="s">
        <v>33</v>
      </c>
      <c r="J1426">
        <v>1</v>
      </c>
      <c r="K1426">
        <f t="shared" si="71"/>
        <v>14</v>
      </c>
      <c r="M1426" s="4">
        <f t="shared" si="70"/>
        <v>0.7142857142857143</v>
      </c>
      <c r="O1426"/>
      <c r="P1426"/>
      <c r="Q1426"/>
    </row>
    <row r="1427" spans="1:17" x14ac:dyDescent="0.25">
      <c r="A1427" s="1" t="s">
        <v>4536</v>
      </c>
      <c r="B1427" s="1" t="s">
        <v>1805</v>
      </c>
      <c r="C1427" s="1" t="s">
        <v>43</v>
      </c>
      <c r="D1427">
        <v>1</v>
      </c>
      <c r="E1427">
        <f t="shared" si="69"/>
        <v>6</v>
      </c>
      <c r="G1427" t="s">
        <v>1805</v>
      </c>
      <c r="H1427">
        <v>7</v>
      </c>
      <c r="I1427" s="1" t="s">
        <v>32</v>
      </c>
      <c r="J1427">
        <v>2</v>
      </c>
      <c r="K1427">
        <f t="shared" si="71"/>
        <v>4.5</v>
      </c>
      <c r="M1427" s="4">
        <f t="shared" si="70"/>
        <v>1.3333333333333333</v>
      </c>
      <c r="O1427"/>
      <c r="P1427"/>
      <c r="Q1427"/>
    </row>
    <row r="1428" spans="1:17" x14ac:dyDescent="0.25">
      <c r="A1428" s="1" t="s">
        <v>81</v>
      </c>
      <c r="B1428" s="1" t="s">
        <v>4696</v>
      </c>
      <c r="C1428" s="1" t="s">
        <v>44</v>
      </c>
      <c r="D1428">
        <v>1</v>
      </c>
      <c r="E1428">
        <f t="shared" si="69"/>
        <v>50</v>
      </c>
      <c r="G1428" t="s">
        <v>4803</v>
      </c>
      <c r="H1428" t="s">
        <v>52</v>
      </c>
      <c r="I1428" s="1" t="s">
        <v>45</v>
      </c>
      <c r="J1428">
        <v>1</v>
      </c>
      <c r="K1428">
        <f t="shared" si="71"/>
        <v>100</v>
      </c>
      <c r="M1428" s="4">
        <f t="shared" si="70"/>
        <v>0.5</v>
      </c>
      <c r="O1428"/>
      <c r="P1428"/>
      <c r="Q1428"/>
    </row>
    <row r="1429" spans="1:17" x14ac:dyDescent="0.25">
      <c r="A1429" s="1" t="s">
        <v>4538</v>
      </c>
      <c r="B1429" s="1" t="s">
        <v>4697</v>
      </c>
      <c r="C1429" s="1" t="s">
        <v>47</v>
      </c>
      <c r="D1429">
        <v>1</v>
      </c>
      <c r="E1429">
        <f t="shared" si="69"/>
        <v>16</v>
      </c>
      <c r="G1429" t="s">
        <v>4804</v>
      </c>
      <c r="H1429">
        <v>6</v>
      </c>
      <c r="I1429" s="1" t="s">
        <v>38</v>
      </c>
      <c r="J1429">
        <v>1</v>
      </c>
      <c r="K1429">
        <f t="shared" si="71"/>
        <v>20</v>
      </c>
      <c r="M1429" s="4">
        <f t="shared" si="70"/>
        <v>0.8</v>
      </c>
      <c r="O1429"/>
      <c r="P1429"/>
      <c r="Q1429"/>
    </row>
    <row r="1430" spans="1:17" x14ac:dyDescent="0.25">
      <c r="A1430" s="1" t="s">
        <v>1099</v>
      </c>
      <c r="B1430" s="1" t="s">
        <v>4698</v>
      </c>
      <c r="C1430" s="1" t="s">
        <v>37</v>
      </c>
      <c r="D1430">
        <v>1</v>
      </c>
      <c r="E1430">
        <f t="shared" si="69"/>
        <v>10</v>
      </c>
      <c r="G1430" t="s">
        <v>4805</v>
      </c>
      <c r="H1430">
        <v>1</v>
      </c>
      <c r="I1430" s="1" t="s">
        <v>32</v>
      </c>
      <c r="J1430">
        <v>1</v>
      </c>
      <c r="K1430">
        <f t="shared" si="71"/>
        <v>9</v>
      </c>
      <c r="M1430" s="4">
        <f t="shared" si="70"/>
        <v>1.1111111111111112</v>
      </c>
      <c r="O1430"/>
      <c r="P1430"/>
      <c r="Q1430"/>
    </row>
    <row r="1431" spans="1:17" x14ac:dyDescent="0.25">
      <c r="A1431" s="1" t="s">
        <v>1099</v>
      </c>
      <c r="B1431" s="1" t="s">
        <v>4699</v>
      </c>
      <c r="C1431" s="1" t="s">
        <v>31</v>
      </c>
      <c r="D1431">
        <v>1</v>
      </c>
      <c r="E1431">
        <f t="shared" si="69"/>
        <v>7</v>
      </c>
      <c r="G1431" t="s">
        <v>4699</v>
      </c>
      <c r="H1431">
        <v>6</v>
      </c>
      <c r="I1431" s="1" t="s">
        <v>33</v>
      </c>
      <c r="J1431">
        <v>1</v>
      </c>
      <c r="K1431">
        <f t="shared" si="71"/>
        <v>14</v>
      </c>
      <c r="M1431" s="4">
        <f t="shared" si="70"/>
        <v>0.5</v>
      </c>
      <c r="O1431"/>
      <c r="P1431"/>
      <c r="Q1431"/>
    </row>
    <row r="1432" spans="1:17" x14ac:dyDescent="0.25">
      <c r="A1432" s="1" t="s">
        <v>1104</v>
      </c>
      <c r="B1432" s="1" t="s">
        <v>4700</v>
      </c>
      <c r="C1432" s="1" t="s">
        <v>40</v>
      </c>
      <c r="D1432">
        <v>1</v>
      </c>
      <c r="E1432">
        <f t="shared" si="69"/>
        <v>12</v>
      </c>
      <c r="G1432" t="s">
        <v>4806</v>
      </c>
      <c r="H1432">
        <v>3</v>
      </c>
      <c r="I1432" s="1" t="s">
        <v>40</v>
      </c>
      <c r="J1432">
        <v>1</v>
      </c>
      <c r="K1432">
        <f t="shared" si="71"/>
        <v>12</v>
      </c>
      <c r="M1432" s="4">
        <f t="shared" si="70"/>
        <v>1</v>
      </c>
      <c r="O1432"/>
      <c r="P1432"/>
      <c r="Q1432"/>
    </row>
    <row r="1433" spans="1:17" x14ac:dyDescent="0.25">
      <c r="A1433" s="1" t="s">
        <v>1480</v>
      </c>
      <c r="B1433" s="1" t="s">
        <v>4701</v>
      </c>
      <c r="C1433" s="1" t="s">
        <v>31</v>
      </c>
      <c r="D1433">
        <v>1</v>
      </c>
      <c r="E1433">
        <f t="shared" ref="E1433:E1445" si="72">SUM(C1433/D1433)</f>
        <v>7</v>
      </c>
      <c r="G1433" t="s">
        <v>4807</v>
      </c>
      <c r="H1433">
        <v>4</v>
      </c>
      <c r="I1433" s="1" t="s">
        <v>47</v>
      </c>
      <c r="J1433">
        <v>1</v>
      </c>
      <c r="K1433">
        <f t="shared" si="71"/>
        <v>16</v>
      </c>
      <c r="M1433" s="4">
        <f t="shared" ref="M1433:M1445" si="73">SUM(E1433/K1433)</f>
        <v>0.4375</v>
      </c>
      <c r="O1433"/>
      <c r="P1433"/>
      <c r="Q1433"/>
    </row>
    <row r="1434" spans="1:17" x14ac:dyDescent="0.25">
      <c r="A1434" s="1" t="s">
        <v>1485</v>
      </c>
      <c r="B1434" s="1" t="s">
        <v>4702</v>
      </c>
      <c r="C1434" s="1" t="s">
        <v>31</v>
      </c>
      <c r="D1434">
        <v>1</v>
      </c>
      <c r="E1434">
        <f t="shared" si="72"/>
        <v>7</v>
      </c>
      <c r="G1434" t="s">
        <v>4808</v>
      </c>
      <c r="H1434" t="s">
        <v>1096</v>
      </c>
      <c r="I1434" s="1" t="s">
        <v>47</v>
      </c>
      <c r="J1434">
        <v>1</v>
      </c>
      <c r="K1434">
        <f t="shared" si="71"/>
        <v>16</v>
      </c>
      <c r="M1434" s="4">
        <f t="shared" si="73"/>
        <v>0.4375</v>
      </c>
      <c r="O1434"/>
      <c r="P1434"/>
      <c r="Q1434"/>
    </row>
    <row r="1435" spans="1:17" x14ac:dyDescent="0.25">
      <c r="A1435" s="1" t="s">
        <v>1480</v>
      </c>
      <c r="B1435" s="1" t="s">
        <v>4703</v>
      </c>
      <c r="C1435" s="1" t="s">
        <v>35</v>
      </c>
      <c r="D1435">
        <v>1</v>
      </c>
      <c r="E1435">
        <f t="shared" si="72"/>
        <v>33</v>
      </c>
      <c r="G1435" t="s">
        <v>4703</v>
      </c>
      <c r="H1435">
        <v>9</v>
      </c>
      <c r="I1435" s="1" t="s">
        <v>62</v>
      </c>
      <c r="J1435">
        <v>1</v>
      </c>
      <c r="K1435">
        <f t="shared" si="71"/>
        <v>40</v>
      </c>
      <c r="M1435" s="4">
        <f t="shared" si="73"/>
        <v>0.82499999999999996</v>
      </c>
      <c r="O1435"/>
      <c r="P1435"/>
      <c r="Q1435"/>
    </row>
    <row r="1436" spans="1:17" x14ac:dyDescent="0.25">
      <c r="A1436" s="1" t="s">
        <v>4404</v>
      </c>
      <c r="B1436" s="1" t="s">
        <v>4704</v>
      </c>
      <c r="C1436" s="1" t="s">
        <v>32</v>
      </c>
      <c r="D1436">
        <v>1</v>
      </c>
      <c r="E1436">
        <f t="shared" si="72"/>
        <v>9</v>
      </c>
      <c r="M1436" s="4" t="e">
        <f t="shared" si="73"/>
        <v>#DIV/0!</v>
      </c>
      <c r="O1436"/>
      <c r="P1436"/>
      <c r="Q1436"/>
    </row>
    <row r="1437" spans="1:17" x14ac:dyDescent="0.25">
      <c r="A1437" s="1" t="s">
        <v>1104</v>
      </c>
      <c r="B1437" s="1" t="s">
        <v>4705</v>
      </c>
      <c r="C1437" s="1" t="s">
        <v>47</v>
      </c>
      <c r="D1437">
        <v>1</v>
      </c>
      <c r="E1437">
        <f t="shared" si="72"/>
        <v>16</v>
      </c>
      <c r="G1437" t="s">
        <v>4809</v>
      </c>
      <c r="H1437">
        <v>4</v>
      </c>
      <c r="I1437" s="1" t="s">
        <v>33</v>
      </c>
      <c r="J1437">
        <v>1</v>
      </c>
      <c r="K1437">
        <f t="shared" si="71"/>
        <v>14</v>
      </c>
      <c r="M1437" s="4">
        <f t="shared" si="73"/>
        <v>1.1428571428571428</v>
      </c>
      <c r="O1437"/>
      <c r="P1437"/>
      <c r="Q1437"/>
    </row>
    <row r="1438" spans="1:17" x14ac:dyDescent="0.25">
      <c r="A1438" s="1" t="s">
        <v>1104</v>
      </c>
      <c r="B1438" s="1" t="s">
        <v>4706</v>
      </c>
      <c r="C1438" s="1" t="s">
        <v>944</v>
      </c>
      <c r="D1438">
        <v>2</v>
      </c>
      <c r="E1438">
        <f t="shared" si="72"/>
        <v>0.5</v>
      </c>
      <c r="G1438" t="s">
        <v>4810</v>
      </c>
      <c r="H1438">
        <v>2</v>
      </c>
      <c r="I1438" s="1" t="s">
        <v>39</v>
      </c>
      <c r="J1438">
        <v>9</v>
      </c>
      <c r="K1438">
        <f t="shared" si="71"/>
        <v>0.22222222222222221</v>
      </c>
      <c r="M1438" s="4">
        <f t="shared" si="73"/>
        <v>2.25</v>
      </c>
      <c r="O1438" t="s">
        <v>4816</v>
      </c>
      <c r="P1438">
        <v>-1</v>
      </c>
      <c r="Q1438"/>
    </row>
    <row r="1439" spans="1:17" x14ac:dyDescent="0.25">
      <c r="A1439" s="1" t="s">
        <v>1480</v>
      </c>
      <c r="B1439" s="1" t="s">
        <v>4707</v>
      </c>
      <c r="C1439" s="1" t="s">
        <v>43</v>
      </c>
      <c r="D1439">
        <v>1</v>
      </c>
      <c r="E1439">
        <f t="shared" si="72"/>
        <v>6</v>
      </c>
      <c r="G1439" t="s">
        <v>4707</v>
      </c>
      <c r="H1439">
        <v>2</v>
      </c>
      <c r="I1439" s="1" t="s">
        <v>36</v>
      </c>
      <c r="J1439">
        <v>1</v>
      </c>
      <c r="K1439">
        <f t="shared" si="71"/>
        <v>5</v>
      </c>
      <c r="M1439" s="4">
        <f t="shared" si="73"/>
        <v>1.2</v>
      </c>
      <c r="O1439"/>
      <c r="P1439"/>
      <c r="Q1439"/>
    </row>
    <row r="1440" spans="1:17" x14ac:dyDescent="0.25">
      <c r="A1440" s="1" t="s">
        <v>1107</v>
      </c>
      <c r="B1440" s="1" t="s">
        <v>785</v>
      </c>
      <c r="C1440" s="1" t="s">
        <v>33</v>
      </c>
      <c r="D1440">
        <v>1</v>
      </c>
      <c r="E1440">
        <f t="shared" si="72"/>
        <v>14</v>
      </c>
      <c r="G1440" t="s">
        <v>938</v>
      </c>
      <c r="H1440">
        <v>11</v>
      </c>
      <c r="I1440" s="1" t="s">
        <v>63</v>
      </c>
      <c r="J1440">
        <v>1</v>
      </c>
      <c r="K1440">
        <f t="shared" si="71"/>
        <v>18</v>
      </c>
      <c r="M1440" s="4">
        <f t="shared" si="73"/>
        <v>0.77777777777777779</v>
      </c>
      <c r="O1440"/>
      <c r="P1440"/>
      <c r="Q1440"/>
    </row>
    <row r="1441" spans="1:20" x14ac:dyDescent="0.25">
      <c r="A1441" s="1" t="s">
        <v>1107</v>
      </c>
      <c r="B1441" s="1" t="s">
        <v>4708</v>
      </c>
      <c r="C1441" s="1" t="s">
        <v>47</v>
      </c>
      <c r="D1441">
        <v>1</v>
      </c>
      <c r="E1441">
        <f t="shared" si="72"/>
        <v>16</v>
      </c>
      <c r="G1441" t="s">
        <v>4708</v>
      </c>
      <c r="H1441" t="s">
        <v>52</v>
      </c>
      <c r="I1441" s="1" t="s">
        <v>47</v>
      </c>
      <c r="J1441">
        <v>1</v>
      </c>
      <c r="K1441">
        <f t="shared" si="71"/>
        <v>16</v>
      </c>
      <c r="M1441" s="4">
        <f t="shared" si="73"/>
        <v>1</v>
      </c>
      <c r="O1441"/>
      <c r="P1441"/>
      <c r="Q1441"/>
    </row>
    <row r="1442" spans="1:20" x14ac:dyDescent="0.25">
      <c r="A1442" s="1" t="s">
        <v>2041</v>
      </c>
      <c r="B1442" s="1" t="s">
        <v>4709</v>
      </c>
      <c r="C1442" s="1" t="s">
        <v>37</v>
      </c>
      <c r="D1442">
        <v>1</v>
      </c>
      <c r="E1442">
        <f t="shared" si="72"/>
        <v>10</v>
      </c>
      <c r="G1442" t="s">
        <v>4709</v>
      </c>
      <c r="H1442" t="s">
        <v>50</v>
      </c>
      <c r="I1442" s="1" t="s">
        <v>44</v>
      </c>
      <c r="J1442">
        <v>1</v>
      </c>
      <c r="K1442">
        <f t="shared" ref="K1442:K1509" si="74">SUM(I1442/J1442)</f>
        <v>50</v>
      </c>
      <c r="M1442" s="4">
        <f t="shared" si="73"/>
        <v>0.2</v>
      </c>
      <c r="O1442"/>
      <c r="P1442"/>
      <c r="Q1442"/>
    </row>
    <row r="1443" spans="1:20" x14ac:dyDescent="0.25">
      <c r="A1443" s="1" t="s">
        <v>1107</v>
      </c>
      <c r="B1443" s="1" t="s">
        <v>791</v>
      </c>
      <c r="C1443" s="1" t="s">
        <v>47</v>
      </c>
      <c r="D1443">
        <v>1</v>
      </c>
      <c r="E1443">
        <f t="shared" si="72"/>
        <v>16</v>
      </c>
      <c r="G1443" t="s">
        <v>791</v>
      </c>
      <c r="H1443">
        <v>3</v>
      </c>
      <c r="I1443" s="1" t="s">
        <v>31</v>
      </c>
      <c r="J1443">
        <v>1</v>
      </c>
      <c r="K1443">
        <f t="shared" si="74"/>
        <v>7</v>
      </c>
      <c r="M1443" s="4">
        <f t="shared" si="73"/>
        <v>2.2857142857142856</v>
      </c>
      <c r="O1443" t="s">
        <v>950</v>
      </c>
      <c r="P1443">
        <v>-1</v>
      </c>
      <c r="Q1443"/>
    </row>
    <row r="1444" spans="1:20" x14ac:dyDescent="0.25">
      <c r="A1444" s="1" t="s">
        <v>125</v>
      </c>
      <c r="B1444" s="1" t="s">
        <v>1377</v>
      </c>
      <c r="C1444" s="1" t="s">
        <v>30</v>
      </c>
      <c r="D1444">
        <v>1</v>
      </c>
      <c r="E1444">
        <f t="shared" si="72"/>
        <v>4</v>
      </c>
      <c r="G1444" t="s">
        <v>1462</v>
      </c>
      <c r="H1444">
        <v>4</v>
      </c>
      <c r="I1444" s="1" t="s">
        <v>31</v>
      </c>
      <c r="J1444">
        <v>1</v>
      </c>
      <c r="K1444">
        <f t="shared" si="74"/>
        <v>7</v>
      </c>
      <c r="M1444" s="4">
        <f t="shared" si="73"/>
        <v>0.5714285714285714</v>
      </c>
      <c r="O1444"/>
      <c r="P1444"/>
      <c r="Q1444"/>
    </row>
    <row r="1445" spans="1:20" x14ac:dyDescent="0.25">
      <c r="A1445" s="1" t="s">
        <v>4536</v>
      </c>
      <c r="B1445" s="1" t="s">
        <v>4710</v>
      </c>
      <c r="C1445" s="1" t="s">
        <v>31</v>
      </c>
      <c r="D1445">
        <v>1</v>
      </c>
      <c r="E1445">
        <f t="shared" si="72"/>
        <v>7</v>
      </c>
      <c r="G1445" t="s">
        <v>4710</v>
      </c>
      <c r="H1445">
        <v>6</v>
      </c>
      <c r="I1445" s="1" t="s">
        <v>32</v>
      </c>
      <c r="J1445">
        <v>2</v>
      </c>
      <c r="K1445">
        <f t="shared" si="74"/>
        <v>4.5</v>
      </c>
      <c r="M1445" s="4">
        <f t="shared" si="73"/>
        <v>1.5555555555555556</v>
      </c>
      <c r="O1445"/>
      <c r="P1445"/>
      <c r="Q1445"/>
    </row>
    <row r="1446" spans="1:20" x14ac:dyDescent="0.25">
      <c r="O1446"/>
      <c r="P1446"/>
      <c r="Q1446"/>
    </row>
    <row r="1447" spans="1:20" x14ac:dyDescent="0.25">
      <c r="O1447"/>
      <c r="P1447"/>
      <c r="Q1447"/>
      <c r="R1447" s="5">
        <v>107</v>
      </c>
      <c r="S1447" s="5" t="s">
        <v>4818</v>
      </c>
      <c r="T1447" s="5" t="s">
        <v>4817</v>
      </c>
    </row>
    <row r="1448" spans="1:20" x14ac:dyDescent="0.25">
      <c r="O1448"/>
      <c r="P1448"/>
      <c r="Q1448"/>
      <c r="R1448" s="5">
        <f>SUM(P1:P1446)</f>
        <v>-23.589999999999996</v>
      </c>
      <c r="S1448" s="6">
        <v>0.26</v>
      </c>
    </row>
    <row r="1449" spans="1:20" x14ac:dyDescent="0.25">
      <c r="O1449"/>
      <c r="P1449"/>
      <c r="Q1449"/>
      <c r="R1449" s="5">
        <v>-15.59</v>
      </c>
    </row>
    <row r="1450" spans="1:20" x14ac:dyDescent="0.25">
      <c r="O1450"/>
      <c r="P1450"/>
      <c r="Q1450"/>
    </row>
    <row r="1451" spans="1:20" x14ac:dyDescent="0.25">
      <c r="A1451" s="2" t="s">
        <v>4819</v>
      </c>
      <c r="O1451"/>
      <c r="P1451"/>
      <c r="Q1451"/>
    </row>
    <row r="1452" spans="1:20" x14ac:dyDescent="0.25">
      <c r="O1452"/>
      <c r="P1452"/>
      <c r="Q1452"/>
    </row>
    <row r="1453" spans="1:20" x14ac:dyDescent="0.25">
      <c r="A1453" s="1" t="s">
        <v>3076</v>
      </c>
      <c r="B1453" s="1" t="s">
        <v>4820</v>
      </c>
      <c r="C1453" s="1" t="s">
        <v>36</v>
      </c>
      <c r="D1453">
        <v>1</v>
      </c>
      <c r="E1453">
        <f t="shared" ref="E1453:E1516" si="75">SUM(C1453/D1453)</f>
        <v>5</v>
      </c>
      <c r="G1453" t="s">
        <v>4937</v>
      </c>
      <c r="H1453">
        <v>1</v>
      </c>
      <c r="I1453" s="1" t="s">
        <v>43</v>
      </c>
      <c r="J1453">
        <v>1</v>
      </c>
      <c r="K1453">
        <f t="shared" si="74"/>
        <v>6</v>
      </c>
      <c r="M1453" s="4">
        <f t="shared" ref="M1453:M1516" si="76">SUM(E1453/K1453)</f>
        <v>0.83333333333333337</v>
      </c>
      <c r="O1453"/>
      <c r="P1453"/>
      <c r="Q1453"/>
    </row>
    <row r="1454" spans="1:20" x14ac:dyDescent="0.25">
      <c r="A1454" s="1" t="s">
        <v>127</v>
      </c>
      <c r="B1454" s="1" t="s">
        <v>4821</v>
      </c>
      <c r="C1454" s="1" t="s">
        <v>39</v>
      </c>
      <c r="D1454">
        <v>1</v>
      </c>
      <c r="E1454">
        <f t="shared" si="75"/>
        <v>2</v>
      </c>
      <c r="G1454" t="s">
        <v>4938</v>
      </c>
      <c r="H1454">
        <v>6</v>
      </c>
      <c r="I1454" s="1" t="s">
        <v>34</v>
      </c>
      <c r="J1454">
        <v>4</v>
      </c>
      <c r="K1454">
        <f t="shared" si="74"/>
        <v>2.75</v>
      </c>
      <c r="M1454" s="4">
        <f t="shared" si="76"/>
        <v>0.72727272727272729</v>
      </c>
      <c r="O1454"/>
      <c r="P1454"/>
      <c r="Q1454"/>
    </row>
    <row r="1455" spans="1:20" x14ac:dyDescent="0.25">
      <c r="A1455" s="1" t="s">
        <v>127</v>
      </c>
      <c r="B1455" s="1" t="s">
        <v>4822</v>
      </c>
      <c r="C1455" s="1" t="s">
        <v>42</v>
      </c>
      <c r="D1455">
        <v>1</v>
      </c>
      <c r="E1455">
        <f t="shared" si="75"/>
        <v>8</v>
      </c>
      <c r="G1455" t="s">
        <v>4822</v>
      </c>
      <c r="H1455">
        <v>8</v>
      </c>
      <c r="I1455" s="1" t="s">
        <v>42</v>
      </c>
      <c r="J1455">
        <v>1</v>
      </c>
      <c r="K1455">
        <f t="shared" si="74"/>
        <v>8</v>
      </c>
      <c r="M1455" s="4">
        <f t="shared" si="76"/>
        <v>1</v>
      </c>
      <c r="O1455"/>
      <c r="P1455"/>
      <c r="Q1455"/>
    </row>
    <row r="1456" spans="1:20" x14ac:dyDescent="0.25">
      <c r="A1456" s="1" t="s">
        <v>2531</v>
      </c>
      <c r="B1456" s="1" t="s">
        <v>4823</v>
      </c>
      <c r="C1456" s="1" t="s">
        <v>43</v>
      </c>
      <c r="D1456">
        <v>1</v>
      </c>
      <c r="E1456">
        <f t="shared" si="75"/>
        <v>6</v>
      </c>
      <c r="G1456" t="s">
        <v>4939</v>
      </c>
      <c r="H1456">
        <v>8</v>
      </c>
      <c r="I1456" s="1" t="s">
        <v>37</v>
      </c>
      <c r="J1456">
        <v>1</v>
      </c>
      <c r="K1456">
        <f t="shared" si="74"/>
        <v>10</v>
      </c>
      <c r="M1456" s="4">
        <f t="shared" si="76"/>
        <v>0.6</v>
      </c>
      <c r="O1456"/>
      <c r="P1456"/>
      <c r="Q1456"/>
    </row>
    <row r="1457" spans="1:17" x14ac:dyDescent="0.25">
      <c r="A1457" s="1" t="s">
        <v>81</v>
      </c>
      <c r="B1457" s="1" t="s">
        <v>4824</v>
      </c>
      <c r="C1457" s="1" t="s">
        <v>31</v>
      </c>
      <c r="D1457">
        <v>4</v>
      </c>
      <c r="E1457">
        <f t="shared" si="75"/>
        <v>1.75</v>
      </c>
      <c r="G1457" t="s">
        <v>4824</v>
      </c>
      <c r="H1457" t="s">
        <v>4997</v>
      </c>
      <c r="I1457" s="1" t="s">
        <v>41</v>
      </c>
      <c r="J1457">
        <v>8</v>
      </c>
      <c r="K1457">
        <f t="shared" si="74"/>
        <v>1.625</v>
      </c>
      <c r="M1457" s="4">
        <f t="shared" si="76"/>
        <v>1.0769230769230769</v>
      </c>
      <c r="O1457"/>
      <c r="P1457"/>
      <c r="Q1457"/>
    </row>
    <row r="1458" spans="1:17" x14ac:dyDescent="0.25">
      <c r="A1458" s="1" t="s">
        <v>125</v>
      </c>
      <c r="B1458" s="1" t="s">
        <v>4825</v>
      </c>
      <c r="C1458" s="1" t="s">
        <v>31</v>
      </c>
      <c r="D1458">
        <v>1</v>
      </c>
      <c r="E1458">
        <f t="shared" si="75"/>
        <v>7</v>
      </c>
      <c r="G1458" t="s">
        <v>4940</v>
      </c>
      <c r="H1458" t="s">
        <v>52</v>
      </c>
      <c r="I1458" s="1" t="s">
        <v>32</v>
      </c>
      <c r="J1458">
        <v>2</v>
      </c>
      <c r="K1458">
        <f t="shared" si="74"/>
        <v>4.5</v>
      </c>
      <c r="M1458" s="4">
        <f t="shared" si="76"/>
        <v>1.5555555555555556</v>
      </c>
      <c r="O1458"/>
      <c r="P1458"/>
      <c r="Q1458"/>
    </row>
    <row r="1459" spans="1:17" x14ac:dyDescent="0.25">
      <c r="A1459" s="1" t="s">
        <v>127</v>
      </c>
      <c r="B1459" s="1" t="s">
        <v>4826</v>
      </c>
      <c r="C1459" s="1" t="s">
        <v>37</v>
      </c>
      <c r="D1459">
        <v>1</v>
      </c>
      <c r="E1459">
        <f t="shared" si="75"/>
        <v>10</v>
      </c>
      <c r="G1459" t="s">
        <v>4941</v>
      </c>
      <c r="H1459">
        <v>7</v>
      </c>
      <c r="I1459" s="1" t="s">
        <v>46</v>
      </c>
      <c r="J1459">
        <v>1</v>
      </c>
      <c r="K1459">
        <f t="shared" si="74"/>
        <v>25</v>
      </c>
      <c r="M1459" s="4">
        <f t="shared" si="76"/>
        <v>0.4</v>
      </c>
      <c r="O1459"/>
      <c r="P1459"/>
      <c r="Q1459"/>
    </row>
    <row r="1460" spans="1:17" x14ac:dyDescent="0.25">
      <c r="A1460" s="1" t="s">
        <v>8</v>
      </c>
      <c r="B1460" s="1" t="s">
        <v>4827</v>
      </c>
      <c r="C1460" s="1" t="s">
        <v>38</v>
      </c>
      <c r="D1460">
        <v>1</v>
      </c>
      <c r="E1460">
        <f t="shared" si="75"/>
        <v>20</v>
      </c>
      <c r="G1460" t="s">
        <v>4827</v>
      </c>
      <c r="H1460">
        <v>9</v>
      </c>
      <c r="I1460" s="1" t="s">
        <v>38</v>
      </c>
      <c r="J1460">
        <v>1</v>
      </c>
      <c r="K1460">
        <f t="shared" si="74"/>
        <v>20</v>
      </c>
      <c r="M1460" s="4">
        <f t="shared" si="76"/>
        <v>1</v>
      </c>
      <c r="O1460"/>
      <c r="P1460"/>
      <c r="Q1460"/>
    </row>
    <row r="1461" spans="1:17" x14ac:dyDescent="0.25">
      <c r="A1461" s="1" t="s">
        <v>0</v>
      </c>
      <c r="B1461" s="1" t="s">
        <v>202</v>
      </c>
      <c r="C1461" s="1" t="s">
        <v>36</v>
      </c>
      <c r="D1461">
        <v>2</v>
      </c>
      <c r="E1461">
        <f t="shared" si="75"/>
        <v>2.5</v>
      </c>
      <c r="G1461" t="s">
        <v>410</v>
      </c>
      <c r="H1461">
        <v>4</v>
      </c>
      <c r="I1461" s="1" t="s">
        <v>36</v>
      </c>
      <c r="J1461">
        <v>2</v>
      </c>
      <c r="K1461">
        <f t="shared" si="74"/>
        <v>2.5</v>
      </c>
      <c r="M1461" s="4">
        <f t="shared" si="76"/>
        <v>1</v>
      </c>
      <c r="O1461"/>
      <c r="P1461"/>
      <c r="Q1461"/>
    </row>
    <row r="1462" spans="1:17" x14ac:dyDescent="0.25">
      <c r="A1462" s="1" t="s">
        <v>8</v>
      </c>
      <c r="B1462" s="1" t="s">
        <v>515</v>
      </c>
      <c r="C1462" s="1" t="s">
        <v>31</v>
      </c>
      <c r="D1462">
        <v>2</v>
      </c>
      <c r="E1462">
        <f t="shared" si="75"/>
        <v>3.5</v>
      </c>
      <c r="G1462" t="s">
        <v>515</v>
      </c>
      <c r="H1462">
        <v>3</v>
      </c>
      <c r="I1462" s="1" t="s">
        <v>39</v>
      </c>
      <c r="J1462">
        <v>1</v>
      </c>
      <c r="K1462">
        <f t="shared" si="74"/>
        <v>2</v>
      </c>
      <c r="M1462" s="4">
        <f t="shared" si="76"/>
        <v>1.75</v>
      </c>
      <c r="O1462"/>
      <c r="P1462"/>
      <c r="Q1462"/>
    </row>
    <row r="1463" spans="1:17" x14ac:dyDescent="0.25">
      <c r="A1463" s="1" t="s">
        <v>8</v>
      </c>
      <c r="B1463" s="1" t="s">
        <v>4828</v>
      </c>
      <c r="C1463" s="1" t="s">
        <v>38</v>
      </c>
      <c r="D1463">
        <v>1</v>
      </c>
      <c r="E1463">
        <f t="shared" si="75"/>
        <v>20</v>
      </c>
      <c r="M1463" s="4" t="e">
        <f t="shared" si="76"/>
        <v>#DIV/0!</v>
      </c>
      <c r="O1463"/>
      <c r="P1463"/>
      <c r="Q1463"/>
    </row>
    <row r="1464" spans="1:17" x14ac:dyDescent="0.25">
      <c r="A1464" s="1" t="s">
        <v>7</v>
      </c>
      <c r="B1464" s="1" t="s">
        <v>4829</v>
      </c>
      <c r="C1464" s="1" t="s">
        <v>32</v>
      </c>
      <c r="D1464">
        <v>4</v>
      </c>
      <c r="E1464">
        <f t="shared" si="75"/>
        <v>2.25</v>
      </c>
      <c r="M1464" s="4" t="e">
        <f t="shared" si="76"/>
        <v>#DIV/0!</v>
      </c>
      <c r="O1464"/>
      <c r="P1464"/>
      <c r="Q1464"/>
    </row>
    <row r="1465" spans="1:17" x14ac:dyDescent="0.25">
      <c r="A1465" s="1" t="s">
        <v>8</v>
      </c>
      <c r="B1465" s="1" t="s">
        <v>2550</v>
      </c>
      <c r="C1465" s="1" t="s">
        <v>40</v>
      </c>
      <c r="D1465">
        <v>1</v>
      </c>
      <c r="E1465">
        <f t="shared" si="75"/>
        <v>12</v>
      </c>
      <c r="G1465" t="s">
        <v>2708</v>
      </c>
      <c r="H1465">
        <v>4</v>
      </c>
      <c r="I1465" s="1" t="s">
        <v>34</v>
      </c>
      <c r="J1465">
        <v>1</v>
      </c>
      <c r="K1465">
        <f t="shared" si="74"/>
        <v>11</v>
      </c>
      <c r="M1465" s="4">
        <f t="shared" si="76"/>
        <v>1.0909090909090908</v>
      </c>
      <c r="O1465"/>
      <c r="P1465"/>
      <c r="Q1465"/>
    </row>
    <row r="1466" spans="1:17" x14ac:dyDescent="0.25">
      <c r="A1466" s="1" t="s">
        <v>6</v>
      </c>
      <c r="B1466" s="1" t="s">
        <v>4830</v>
      </c>
      <c r="C1466" s="1" t="s">
        <v>33</v>
      </c>
      <c r="D1466">
        <v>1</v>
      </c>
      <c r="E1466">
        <f t="shared" si="75"/>
        <v>14</v>
      </c>
      <c r="G1466" t="s">
        <v>4830</v>
      </c>
      <c r="H1466">
        <v>3</v>
      </c>
      <c r="I1466" s="1" t="s">
        <v>35</v>
      </c>
      <c r="J1466">
        <v>1</v>
      </c>
      <c r="K1466">
        <f t="shared" si="74"/>
        <v>33</v>
      </c>
      <c r="M1466" s="4">
        <f t="shared" si="76"/>
        <v>0.42424242424242425</v>
      </c>
      <c r="O1466"/>
      <c r="P1466"/>
      <c r="Q1466"/>
    </row>
    <row r="1467" spans="1:17" x14ac:dyDescent="0.25">
      <c r="A1467" s="1" t="s">
        <v>3</v>
      </c>
      <c r="B1467" s="1" t="s">
        <v>3105</v>
      </c>
      <c r="C1467" s="1" t="s">
        <v>41</v>
      </c>
      <c r="D1467">
        <v>8</v>
      </c>
      <c r="E1467">
        <f t="shared" si="75"/>
        <v>1.625</v>
      </c>
      <c r="G1467" t="s">
        <v>3105</v>
      </c>
      <c r="H1467">
        <v>2</v>
      </c>
      <c r="I1467" s="1" t="s">
        <v>39</v>
      </c>
      <c r="J1467">
        <v>1</v>
      </c>
      <c r="K1467">
        <f t="shared" si="74"/>
        <v>2</v>
      </c>
      <c r="M1467" s="4">
        <f t="shared" si="76"/>
        <v>0.8125</v>
      </c>
      <c r="O1467"/>
      <c r="P1467"/>
      <c r="Q1467"/>
    </row>
    <row r="1468" spans="1:17" x14ac:dyDescent="0.25">
      <c r="A1468" s="1" t="s">
        <v>125</v>
      </c>
      <c r="B1468" s="1" t="s">
        <v>4831</v>
      </c>
      <c r="C1468" s="1" t="s">
        <v>29</v>
      </c>
      <c r="D1468">
        <v>1</v>
      </c>
      <c r="E1468">
        <f t="shared" si="75"/>
        <v>3</v>
      </c>
      <c r="G1468" t="s">
        <v>4942</v>
      </c>
      <c r="H1468">
        <v>3</v>
      </c>
      <c r="I1468" s="1" t="s">
        <v>32</v>
      </c>
      <c r="J1468">
        <v>2</v>
      </c>
      <c r="K1468">
        <f t="shared" si="74"/>
        <v>4.5</v>
      </c>
      <c r="M1468" s="4">
        <f t="shared" si="76"/>
        <v>0.66666666666666663</v>
      </c>
      <c r="O1468"/>
      <c r="P1468"/>
      <c r="Q1468"/>
    </row>
    <row r="1469" spans="1:17" x14ac:dyDescent="0.25">
      <c r="A1469" s="1" t="s">
        <v>82</v>
      </c>
      <c r="B1469" s="1" t="s">
        <v>4832</v>
      </c>
      <c r="C1469" s="1" t="s">
        <v>33</v>
      </c>
      <c r="D1469">
        <v>1</v>
      </c>
      <c r="E1469">
        <f t="shared" si="75"/>
        <v>14</v>
      </c>
      <c r="G1469" t="s">
        <v>4943</v>
      </c>
      <c r="H1469">
        <v>5</v>
      </c>
      <c r="I1469" s="1" t="s">
        <v>30</v>
      </c>
      <c r="J1469">
        <v>1</v>
      </c>
      <c r="K1469">
        <f t="shared" si="74"/>
        <v>4</v>
      </c>
      <c r="M1469" s="4">
        <f t="shared" si="76"/>
        <v>3.5</v>
      </c>
      <c r="O1469" t="s">
        <v>945</v>
      </c>
      <c r="P1469">
        <v>-1</v>
      </c>
      <c r="Q1469"/>
    </row>
    <row r="1470" spans="1:17" x14ac:dyDescent="0.25">
      <c r="A1470" s="1" t="s">
        <v>127</v>
      </c>
      <c r="B1470" s="1" t="s">
        <v>4833</v>
      </c>
      <c r="C1470" s="1" t="s">
        <v>30</v>
      </c>
      <c r="D1470">
        <v>1</v>
      </c>
      <c r="E1470">
        <f t="shared" si="75"/>
        <v>4</v>
      </c>
      <c r="G1470" t="s">
        <v>4833</v>
      </c>
      <c r="H1470">
        <v>5</v>
      </c>
      <c r="I1470" s="1" t="s">
        <v>42</v>
      </c>
      <c r="J1470">
        <v>1</v>
      </c>
      <c r="K1470">
        <f t="shared" si="74"/>
        <v>8</v>
      </c>
      <c r="M1470" s="4">
        <f t="shared" si="76"/>
        <v>0.5</v>
      </c>
      <c r="O1470"/>
      <c r="P1470"/>
      <c r="Q1470"/>
    </row>
    <row r="1471" spans="1:17" x14ac:dyDescent="0.25">
      <c r="A1471" s="1" t="s">
        <v>3</v>
      </c>
      <c r="B1471" s="1" t="s">
        <v>4834</v>
      </c>
      <c r="C1471" s="1" t="s">
        <v>39</v>
      </c>
      <c r="D1471">
        <v>1</v>
      </c>
      <c r="E1471">
        <f t="shared" si="75"/>
        <v>2</v>
      </c>
      <c r="G1471" t="s">
        <v>4834</v>
      </c>
      <c r="H1471">
        <v>3</v>
      </c>
      <c r="I1471" s="1" t="s">
        <v>36</v>
      </c>
      <c r="J1471">
        <v>2</v>
      </c>
      <c r="K1471">
        <f t="shared" si="74"/>
        <v>2.5</v>
      </c>
      <c r="M1471" s="4">
        <f t="shared" si="76"/>
        <v>0.8</v>
      </c>
      <c r="O1471"/>
      <c r="P1471"/>
      <c r="Q1471"/>
    </row>
    <row r="1472" spans="1:17" x14ac:dyDescent="0.25">
      <c r="A1472" s="1" t="s">
        <v>127</v>
      </c>
      <c r="B1472" s="1" t="s">
        <v>4835</v>
      </c>
      <c r="C1472" s="1" t="s">
        <v>40</v>
      </c>
      <c r="D1472">
        <v>1</v>
      </c>
      <c r="E1472">
        <f t="shared" si="75"/>
        <v>12</v>
      </c>
      <c r="G1472" t="s">
        <v>4944</v>
      </c>
      <c r="H1472">
        <v>2</v>
      </c>
      <c r="I1472" s="1" t="s">
        <v>61</v>
      </c>
      <c r="J1472">
        <v>2</v>
      </c>
      <c r="K1472">
        <f t="shared" si="74"/>
        <v>7.5</v>
      </c>
      <c r="M1472" s="4">
        <f t="shared" si="76"/>
        <v>1.6</v>
      </c>
      <c r="O1472"/>
      <c r="P1472"/>
      <c r="Q1472"/>
    </row>
    <row r="1473" spans="1:17" x14ac:dyDescent="0.25">
      <c r="A1473" s="1" t="s">
        <v>126</v>
      </c>
      <c r="B1473" s="1" t="s">
        <v>2267</v>
      </c>
      <c r="C1473" s="1" t="s">
        <v>38</v>
      </c>
      <c r="D1473">
        <v>1</v>
      </c>
      <c r="E1473">
        <f t="shared" si="75"/>
        <v>20</v>
      </c>
      <c r="G1473" t="s">
        <v>2267</v>
      </c>
      <c r="H1473">
        <v>5</v>
      </c>
      <c r="I1473" s="1" t="s">
        <v>62</v>
      </c>
      <c r="J1473">
        <v>1</v>
      </c>
      <c r="K1473">
        <f t="shared" si="74"/>
        <v>40</v>
      </c>
      <c r="M1473" s="4">
        <f t="shared" si="76"/>
        <v>0.5</v>
      </c>
      <c r="O1473"/>
      <c r="P1473"/>
      <c r="Q1473"/>
    </row>
    <row r="1474" spans="1:17" x14ac:dyDescent="0.25">
      <c r="A1474" s="1" t="s">
        <v>126</v>
      </c>
      <c r="B1474" s="1" t="s">
        <v>2270</v>
      </c>
      <c r="C1474" s="1" t="s">
        <v>36</v>
      </c>
      <c r="D1474">
        <v>4</v>
      </c>
      <c r="E1474">
        <f t="shared" si="75"/>
        <v>1.25</v>
      </c>
      <c r="G1474" t="s">
        <v>2270</v>
      </c>
      <c r="H1474">
        <v>2</v>
      </c>
      <c r="I1474" s="1" t="s">
        <v>32</v>
      </c>
      <c r="J1474">
        <v>4</v>
      </c>
      <c r="K1474">
        <f t="shared" si="74"/>
        <v>2.25</v>
      </c>
      <c r="M1474" s="4">
        <f t="shared" si="76"/>
        <v>0.55555555555555558</v>
      </c>
      <c r="O1474"/>
      <c r="P1474"/>
      <c r="Q1474"/>
    </row>
    <row r="1475" spans="1:17" x14ac:dyDescent="0.25">
      <c r="A1475" s="1" t="s">
        <v>66</v>
      </c>
      <c r="B1475" s="1" t="s">
        <v>4836</v>
      </c>
      <c r="C1475" s="1" t="s">
        <v>34</v>
      </c>
      <c r="D1475">
        <v>4</v>
      </c>
      <c r="E1475">
        <f t="shared" si="75"/>
        <v>2.75</v>
      </c>
      <c r="G1475" t="s">
        <v>4945</v>
      </c>
      <c r="H1475">
        <v>3</v>
      </c>
      <c r="I1475" s="1" t="s">
        <v>34</v>
      </c>
      <c r="J1475">
        <v>4</v>
      </c>
      <c r="K1475">
        <f t="shared" si="74"/>
        <v>2.75</v>
      </c>
      <c r="M1475" s="4">
        <f t="shared" si="76"/>
        <v>1</v>
      </c>
      <c r="O1475"/>
      <c r="P1475"/>
      <c r="Q1475"/>
    </row>
    <row r="1476" spans="1:17" x14ac:dyDescent="0.25">
      <c r="A1476" s="1" t="s">
        <v>1478</v>
      </c>
      <c r="B1476" s="1" t="s">
        <v>3636</v>
      </c>
      <c r="C1476" s="1" t="s">
        <v>45</v>
      </c>
      <c r="D1476">
        <v>30</v>
      </c>
      <c r="E1476">
        <f t="shared" si="75"/>
        <v>3.3333333333333335</v>
      </c>
      <c r="G1476" t="s">
        <v>3826</v>
      </c>
      <c r="H1476">
        <v>2</v>
      </c>
      <c r="I1476" s="1" t="s">
        <v>34</v>
      </c>
      <c r="J1476">
        <v>8</v>
      </c>
      <c r="K1476">
        <f t="shared" si="74"/>
        <v>1.375</v>
      </c>
      <c r="M1476" s="4">
        <f t="shared" si="76"/>
        <v>2.4242424242424243</v>
      </c>
      <c r="O1476" t="s">
        <v>3601</v>
      </c>
      <c r="P1476">
        <v>-1</v>
      </c>
      <c r="Q1476"/>
    </row>
    <row r="1477" spans="1:17" x14ac:dyDescent="0.25">
      <c r="A1477" s="1" t="s">
        <v>8</v>
      </c>
      <c r="B1477" s="1" t="s">
        <v>4837</v>
      </c>
      <c r="C1477" s="1" t="s">
        <v>38</v>
      </c>
      <c r="D1477">
        <v>1</v>
      </c>
      <c r="E1477">
        <f t="shared" si="75"/>
        <v>20</v>
      </c>
      <c r="M1477" s="4" t="e">
        <f t="shared" si="76"/>
        <v>#DIV/0!</v>
      </c>
      <c r="O1477"/>
      <c r="P1477"/>
      <c r="Q1477"/>
    </row>
    <row r="1478" spans="1:17" x14ac:dyDescent="0.25">
      <c r="A1478" s="1" t="s">
        <v>5</v>
      </c>
      <c r="B1478" s="1" t="s">
        <v>4838</v>
      </c>
      <c r="C1478" s="1" t="s">
        <v>33</v>
      </c>
      <c r="D1478">
        <v>1</v>
      </c>
      <c r="E1478">
        <f t="shared" si="75"/>
        <v>14</v>
      </c>
      <c r="G1478" t="s">
        <v>4946</v>
      </c>
      <c r="H1478">
        <v>7</v>
      </c>
      <c r="I1478" s="1" t="s">
        <v>62</v>
      </c>
      <c r="J1478">
        <v>1</v>
      </c>
      <c r="K1478">
        <f t="shared" si="74"/>
        <v>40</v>
      </c>
      <c r="M1478" s="4">
        <f t="shared" si="76"/>
        <v>0.35</v>
      </c>
      <c r="O1478"/>
      <c r="P1478"/>
      <c r="Q1478"/>
    </row>
    <row r="1479" spans="1:17" x14ac:dyDescent="0.25">
      <c r="A1479" s="1" t="s">
        <v>128</v>
      </c>
      <c r="B1479" s="1" t="s">
        <v>2271</v>
      </c>
      <c r="C1479" s="1" t="s">
        <v>44</v>
      </c>
      <c r="D1479">
        <v>1</v>
      </c>
      <c r="E1479">
        <f t="shared" si="75"/>
        <v>50</v>
      </c>
      <c r="G1479" t="s">
        <v>2271</v>
      </c>
      <c r="H1479">
        <v>5</v>
      </c>
      <c r="I1479" s="1" t="s">
        <v>45</v>
      </c>
      <c r="J1479">
        <v>1</v>
      </c>
      <c r="K1479">
        <f t="shared" si="74"/>
        <v>100</v>
      </c>
      <c r="M1479" s="4">
        <f t="shared" si="76"/>
        <v>0.5</v>
      </c>
      <c r="O1479"/>
      <c r="P1479"/>
      <c r="Q1479"/>
    </row>
    <row r="1480" spans="1:17" x14ac:dyDescent="0.25">
      <c r="A1480" s="1" t="s">
        <v>2531</v>
      </c>
      <c r="B1480" s="1" t="s">
        <v>1544</v>
      </c>
      <c r="C1480" s="1" t="s">
        <v>32</v>
      </c>
      <c r="D1480">
        <v>4</v>
      </c>
      <c r="E1480">
        <f t="shared" si="75"/>
        <v>2.25</v>
      </c>
      <c r="G1480" t="s">
        <v>1861</v>
      </c>
      <c r="H1480">
        <v>2</v>
      </c>
      <c r="I1480" s="1" t="s">
        <v>32</v>
      </c>
      <c r="J1480">
        <v>4</v>
      </c>
      <c r="K1480">
        <f t="shared" si="74"/>
        <v>2.25</v>
      </c>
      <c r="M1480" s="4">
        <f t="shared" si="76"/>
        <v>1</v>
      </c>
      <c r="O1480"/>
      <c r="P1480"/>
      <c r="Q1480"/>
    </row>
    <row r="1481" spans="1:17" x14ac:dyDescent="0.25">
      <c r="A1481" s="1" t="s">
        <v>81</v>
      </c>
      <c r="B1481" s="1" t="s">
        <v>4839</v>
      </c>
      <c r="C1481" s="1" t="s">
        <v>42</v>
      </c>
      <c r="D1481">
        <v>1</v>
      </c>
      <c r="E1481">
        <f t="shared" si="75"/>
        <v>8</v>
      </c>
      <c r="G1481" t="s">
        <v>4947</v>
      </c>
      <c r="H1481" t="s">
        <v>4997</v>
      </c>
      <c r="I1481" s="1" t="s">
        <v>36</v>
      </c>
      <c r="J1481">
        <v>1</v>
      </c>
      <c r="K1481">
        <f t="shared" si="74"/>
        <v>5</v>
      </c>
      <c r="M1481" s="4">
        <f t="shared" si="76"/>
        <v>1.6</v>
      </c>
      <c r="O1481"/>
      <c r="P1481"/>
      <c r="Q1481"/>
    </row>
    <row r="1482" spans="1:17" x14ac:dyDescent="0.25">
      <c r="A1482" s="1" t="s">
        <v>2</v>
      </c>
      <c r="B1482" s="1" t="s">
        <v>4840</v>
      </c>
      <c r="C1482" s="1" t="s">
        <v>40</v>
      </c>
      <c r="D1482">
        <v>1</v>
      </c>
      <c r="E1482">
        <f t="shared" si="75"/>
        <v>12</v>
      </c>
      <c r="G1482" t="s">
        <v>4948</v>
      </c>
      <c r="H1482">
        <v>4</v>
      </c>
      <c r="I1482" s="1" t="s">
        <v>35</v>
      </c>
      <c r="J1482">
        <v>1</v>
      </c>
      <c r="K1482">
        <f t="shared" si="74"/>
        <v>33</v>
      </c>
      <c r="M1482" s="4">
        <f t="shared" si="76"/>
        <v>0.36363636363636365</v>
      </c>
      <c r="O1482"/>
      <c r="P1482"/>
      <c r="Q1482"/>
    </row>
    <row r="1483" spans="1:17" x14ac:dyDescent="0.25">
      <c r="A1483" s="1" t="s">
        <v>1</v>
      </c>
      <c r="B1483" s="1" t="s">
        <v>4841</v>
      </c>
      <c r="C1483" s="1" t="s">
        <v>40</v>
      </c>
      <c r="D1483">
        <v>1</v>
      </c>
      <c r="E1483">
        <f t="shared" si="75"/>
        <v>12</v>
      </c>
      <c r="G1483" t="s">
        <v>4949</v>
      </c>
      <c r="H1483">
        <v>3</v>
      </c>
      <c r="I1483" s="1" t="s">
        <v>63</v>
      </c>
      <c r="J1483">
        <v>1</v>
      </c>
      <c r="K1483">
        <f t="shared" si="74"/>
        <v>18</v>
      </c>
      <c r="M1483" s="4">
        <f t="shared" si="76"/>
        <v>0.66666666666666663</v>
      </c>
      <c r="O1483"/>
      <c r="P1483"/>
      <c r="Q1483"/>
    </row>
    <row r="1484" spans="1:17" x14ac:dyDescent="0.25">
      <c r="A1484" s="1" t="s">
        <v>6</v>
      </c>
      <c r="B1484" s="1" t="s">
        <v>4842</v>
      </c>
      <c r="C1484" s="1" t="s">
        <v>34</v>
      </c>
      <c r="D1484">
        <v>1</v>
      </c>
      <c r="E1484">
        <f t="shared" si="75"/>
        <v>11</v>
      </c>
      <c r="G1484" t="s">
        <v>4842</v>
      </c>
      <c r="H1484">
        <v>8</v>
      </c>
      <c r="I1484" s="1" t="s">
        <v>38</v>
      </c>
      <c r="J1484">
        <v>1</v>
      </c>
      <c r="K1484">
        <f t="shared" si="74"/>
        <v>20</v>
      </c>
      <c r="M1484" s="4">
        <f t="shared" si="76"/>
        <v>0.55000000000000004</v>
      </c>
      <c r="O1484"/>
      <c r="P1484"/>
      <c r="Q1484"/>
    </row>
    <row r="1485" spans="1:17" x14ac:dyDescent="0.25">
      <c r="A1485" s="1" t="s">
        <v>1</v>
      </c>
      <c r="B1485" s="1" t="s">
        <v>4843</v>
      </c>
      <c r="C1485" s="1" t="s">
        <v>40</v>
      </c>
      <c r="D1485">
        <v>1</v>
      </c>
      <c r="E1485">
        <f t="shared" si="75"/>
        <v>12</v>
      </c>
      <c r="G1485" t="s">
        <v>4843</v>
      </c>
      <c r="H1485">
        <v>5</v>
      </c>
      <c r="I1485" s="1" t="s">
        <v>53</v>
      </c>
      <c r="J1485">
        <v>1</v>
      </c>
      <c r="K1485">
        <f t="shared" si="74"/>
        <v>28</v>
      </c>
      <c r="M1485" s="4">
        <f t="shared" si="76"/>
        <v>0.42857142857142855</v>
      </c>
      <c r="O1485"/>
      <c r="P1485"/>
      <c r="Q1485"/>
    </row>
    <row r="1486" spans="1:17" x14ac:dyDescent="0.25">
      <c r="A1486" s="1" t="s">
        <v>80</v>
      </c>
      <c r="B1486" s="1" t="s">
        <v>550</v>
      </c>
      <c r="C1486" s="1" t="s">
        <v>47</v>
      </c>
      <c r="D1486">
        <v>1</v>
      </c>
      <c r="E1486">
        <f t="shared" si="75"/>
        <v>16</v>
      </c>
      <c r="G1486" t="s">
        <v>836</v>
      </c>
      <c r="H1486">
        <v>8</v>
      </c>
      <c r="I1486" s="1" t="s">
        <v>47</v>
      </c>
      <c r="J1486">
        <v>1</v>
      </c>
      <c r="K1486">
        <f t="shared" si="74"/>
        <v>16</v>
      </c>
      <c r="M1486" s="4">
        <f t="shared" si="76"/>
        <v>1</v>
      </c>
      <c r="O1486"/>
      <c r="P1486"/>
      <c r="Q1486"/>
    </row>
    <row r="1487" spans="1:17" x14ac:dyDescent="0.25">
      <c r="A1487" s="1" t="s">
        <v>80</v>
      </c>
      <c r="B1487" s="1" t="s">
        <v>4844</v>
      </c>
      <c r="C1487" s="1" t="s">
        <v>33</v>
      </c>
      <c r="D1487">
        <v>1</v>
      </c>
      <c r="E1487">
        <f t="shared" si="75"/>
        <v>14</v>
      </c>
      <c r="G1487" t="s">
        <v>4950</v>
      </c>
      <c r="H1487">
        <v>3</v>
      </c>
      <c r="I1487" s="1" t="s">
        <v>46</v>
      </c>
      <c r="J1487">
        <v>1</v>
      </c>
      <c r="K1487">
        <f t="shared" si="74"/>
        <v>25</v>
      </c>
      <c r="M1487" s="4">
        <f t="shared" si="76"/>
        <v>0.56000000000000005</v>
      </c>
      <c r="O1487"/>
      <c r="P1487"/>
      <c r="Q1487"/>
    </row>
    <row r="1488" spans="1:17" x14ac:dyDescent="0.25">
      <c r="A1488" s="1" t="s">
        <v>83</v>
      </c>
      <c r="B1488" s="1" t="s">
        <v>4845</v>
      </c>
      <c r="C1488" s="1" t="s">
        <v>34</v>
      </c>
      <c r="D1488">
        <v>4</v>
      </c>
      <c r="E1488">
        <f t="shared" si="75"/>
        <v>2.75</v>
      </c>
      <c r="G1488" t="s">
        <v>4951</v>
      </c>
      <c r="H1488">
        <v>4</v>
      </c>
      <c r="I1488" s="1" t="s">
        <v>30</v>
      </c>
      <c r="J1488">
        <v>1</v>
      </c>
      <c r="K1488">
        <f t="shared" si="74"/>
        <v>4</v>
      </c>
      <c r="M1488" s="4">
        <f t="shared" si="76"/>
        <v>0.6875</v>
      </c>
      <c r="O1488"/>
      <c r="P1488"/>
      <c r="Q1488"/>
    </row>
    <row r="1489" spans="1:17" x14ac:dyDescent="0.25">
      <c r="A1489" s="1" t="s">
        <v>2</v>
      </c>
      <c r="B1489" s="1" t="s">
        <v>4846</v>
      </c>
      <c r="C1489" s="1" t="s">
        <v>36</v>
      </c>
      <c r="D1489">
        <v>2</v>
      </c>
      <c r="E1489">
        <f t="shared" si="75"/>
        <v>2.5</v>
      </c>
      <c r="G1489" t="s">
        <v>4846</v>
      </c>
      <c r="H1489">
        <v>2</v>
      </c>
      <c r="I1489" s="1" t="s">
        <v>34</v>
      </c>
      <c r="J1489">
        <v>4</v>
      </c>
      <c r="K1489">
        <f t="shared" si="74"/>
        <v>2.75</v>
      </c>
      <c r="M1489" s="4">
        <f t="shared" si="76"/>
        <v>0.90909090909090906</v>
      </c>
      <c r="O1489"/>
      <c r="P1489"/>
      <c r="Q1489"/>
    </row>
    <row r="1490" spans="1:17" x14ac:dyDescent="0.25">
      <c r="A1490" s="1" t="s">
        <v>81</v>
      </c>
      <c r="B1490" s="1" t="s">
        <v>4847</v>
      </c>
      <c r="C1490" s="1" t="s">
        <v>34</v>
      </c>
      <c r="D1490">
        <v>2</v>
      </c>
      <c r="E1490">
        <f t="shared" si="75"/>
        <v>5.5</v>
      </c>
      <c r="G1490" t="s">
        <v>4952</v>
      </c>
      <c r="H1490" t="s">
        <v>4997</v>
      </c>
      <c r="I1490" s="1" t="s">
        <v>30</v>
      </c>
      <c r="J1490">
        <v>1</v>
      </c>
      <c r="K1490">
        <f t="shared" si="74"/>
        <v>4</v>
      </c>
      <c r="M1490" s="4">
        <f t="shared" si="76"/>
        <v>1.375</v>
      </c>
      <c r="O1490"/>
      <c r="P1490"/>
      <c r="Q1490"/>
    </row>
    <row r="1491" spans="1:17" x14ac:dyDescent="0.25">
      <c r="A1491" s="1" t="s">
        <v>3076</v>
      </c>
      <c r="B1491" s="1" t="s">
        <v>4848</v>
      </c>
      <c r="C1491" s="1" t="s">
        <v>45</v>
      </c>
      <c r="D1491">
        <v>1</v>
      </c>
      <c r="E1491">
        <f t="shared" si="75"/>
        <v>100</v>
      </c>
      <c r="M1491" s="4" t="e">
        <f t="shared" si="76"/>
        <v>#DIV/0!</v>
      </c>
      <c r="O1491"/>
      <c r="P1491"/>
      <c r="Q1491"/>
    </row>
    <row r="1492" spans="1:17" x14ac:dyDescent="0.25">
      <c r="A1492" s="1" t="s">
        <v>80</v>
      </c>
      <c r="B1492" s="1" t="s">
        <v>4849</v>
      </c>
      <c r="C1492" s="1" t="s">
        <v>37</v>
      </c>
      <c r="D1492">
        <v>1</v>
      </c>
      <c r="E1492">
        <f t="shared" si="75"/>
        <v>10</v>
      </c>
      <c r="G1492" t="s">
        <v>4953</v>
      </c>
      <c r="H1492">
        <v>7</v>
      </c>
      <c r="I1492" s="1" t="s">
        <v>38</v>
      </c>
      <c r="J1492">
        <v>1</v>
      </c>
      <c r="K1492">
        <f t="shared" si="74"/>
        <v>20</v>
      </c>
      <c r="M1492" s="4">
        <f t="shared" si="76"/>
        <v>0.5</v>
      </c>
      <c r="O1492"/>
      <c r="P1492"/>
      <c r="Q1492"/>
    </row>
    <row r="1493" spans="1:17" x14ac:dyDescent="0.25">
      <c r="A1493" s="1" t="s">
        <v>82</v>
      </c>
      <c r="B1493" s="1" t="s">
        <v>2280</v>
      </c>
      <c r="C1493" s="1" t="s">
        <v>43</v>
      </c>
      <c r="D1493">
        <v>1</v>
      </c>
      <c r="E1493">
        <f t="shared" si="75"/>
        <v>6</v>
      </c>
      <c r="G1493" t="s">
        <v>2280</v>
      </c>
      <c r="H1493">
        <v>1</v>
      </c>
      <c r="I1493" s="1" t="s">
        <v>42</v>
      </c>
      <c r="J1493">
        <v>1</v>
      </c>
      <c r="K1493">
        <f t="shared" si="74"/>
        <v>8</v>
      </c>
      <c r="M1493" s="4">
        <f t="shared" si="76"/>
        <v>0.75</v>
      </c>
      <c r="O1493"/>
      <c r="P1493"/>
      <c r="Q1493"/>
    </row>
    <row r="1494" spans="1:17" x14ac:dyDescent="0.25">
      <c r="A1494" s="1" t="s">
        <v>128</v>
      </c>
      <c r="B1494" s="1" t="s">
        <v>4850</v>
      </c>
      <c r="C1494" s="1" t="s">
        <v>48</v>
      </c>
      <c r="D1494">
        <v>1</v>
      </c>
      <c r="E1494">
        <f t="shared" si="75"/>
        <v>66</v>
      </c>
      <c r="G1494" t="s">
        <v>4850</v>
      </c>
      <c r="H1494">
        <v>6</v>
      </c>
      <c r="I1494" s="1" t="s">
        <v>48</v>
      </c>
      <c r="J1494">
        <v>1</v>
      </c>
      <c r="K1494">
        <f t="shared" si="74"/>
        <v>66</v>
      </c>
      <c r="M1494" s="4">
        <f t="shared" si="76"/>
        <v>1</v>
      </c>
      <c r="O1494"/>
      <c r="P1494"/>
      <c r="Q1494"/>
    </row>
    <row r="1495" spans="1:17" x14ac:dyDescent="0.25">
      <c r="A1495" s="1" t="s">
        <v>7</v>
      </c>
      <c r="B1495" s="1" t="s">
        <v>4851</v>
      </c>
      <c r="C1495" s="1" t="s">
        <v>32</v>
      </c>
      <c r="D1495">
        <v>2</v>
      </c>
      <c r="E1495">
        <f t="shared" si="75"/>
        <v>4.5</v>
      </c>
      <c r="G1495" t="s">
        <v>4851</v>
      </c>
      <c r="H1495">
        <v>2</v>
      </c>
      <c r="I1495" s="1" t="s">
        <v>39</v>
      </c>
      <c r="J1495">
        <v>1</v>
      </c>
      <c r="K1495">
        <f t="shared" si="74"/>
        <v>2</v>
      </c>
      <c r="M1495" s="4">
        <f t="shared" si="76"/>
        <v>2.25</v>
      </c>
      <c r="O1495" t="s">
        <v>2231</v>
      </c>
      <c r="P1495">
        <v>-1</v>
      </c>
      <c r="Q1495"/>
    </row>
    <row r="1496" spans="1:17" x14ac:dyDescent="0.25">
      <c r="A1496" s="1" t="s">
        <v>7</v>
      </c>
      <c r="B1496" s="1" t="s">
        <v>4852</v>
      </c>
      <c r="C1496" s="1" t="s">
        <v>38</v>
      </c>
      <c r="D1496">
        <v>1</v>
      </c>
      <c r="E1496">
        <f t="shared" si="75"/>
        <v>20</v>
      </c>
      <c r="G1496" t="s">
        <v>4852</v>
      </c>
      <c r="H1496">
        <v>9</v>
      </c>
      <c r="I1496" s="1" t="s">
        <v>31</v>
      </c>
      <c r="J1496">
        <v>1</v>
      </c>
      <c r="K1496">
        <f t="shared" si="74"/>
        <v>7</v>
      </c>
      <c r="M1496" s="4">
        <f t="shared" si="76"/>
        <v>2.8571428571428572</v>
      </c>
      <c r="O1496" t="s">
        <v>950</v>
      </c>
      <c r="P1496">
        <v>-1</v>
      </c>
      <c r="Q1496"/>
    </row>
    <row r="1497" spans="1:17" x14ac:dyDescent="0.25">
      <c r="A1497" s="1" t="s">
        <v>66</v>
      </c>
      <c r="B1497" s="1" t="s">
        <v>4853</v>
      </c>
      <c r="C1497" s="1" t="s">
        <v>30</v>
      </c>
      <c r="D1497">
        <v>6</v>
      </c>
      <c r="E1497">
        <f t="shared" si="75"/>
        <v>0.66666666666666663</v>
      </c>
      <c r="G1497" t="s">
        <v>4954</v>
      </c>
      <c r="H1497">
        <v>1</v>
      </c>
      <c r="I1497" s="1" t="s">
        <v>944</v>
      </c>
      <c r="J1497">
        <v>2</v>
      </c>
      <c r="K1497">
        <f t="shared" si="74"/>
        <v>0.5</v>
      </c>
      <c r="M1497" s="4">
        <f t="shared" si="76"/>
        <v>1.3333333333333333</v>
      </c>
      <c r="O1497"/>
      <c r="P1497"/>
      <c r="Q1497"/>
    </row>
    <row r="1498" spans="1:17" x14ac:dyDescent="0.25">
      <c r="A1498" s="1" t="s">
        <v>3076</v>
      </c>
      <c r="B1498" s="1" t="s">
        <v>4854</v>
      </c>
      <c r="C1498" s="1" t="s">
        <v>45</v>
      </c>
      <c r="D1498">
        <v>1</v>
      </c>
      <c r="E1498">
        <f t="shared" si="75"/>
        <v>100</v>
      </c>
      <c r="G1498" t="s">
        <v>4955</v>
      </c>
      <c r="H1498">
        <v>3</v>
      </c>
      <c r="I1498" s="1" t="s">
        <v>35</v>
      </c>
      <c r="J1498">
        <v>1</v>
      </c>
      <c r="K1498">
        <f t="shared" si="74"/>
        <v>33</v>
      </c>
      <c r="M1498" s="4">
        <f t="shared" si="76"/>
        <v>3.0303030303030303</v>
      </c>
      <c r="O1498" t="s">
        <v>1473</v>
      </c>
      <c r="P1498">
        <v>-1</v>
      </c>
      <c r="Q1498"/>
    </row>
    <row r="1499" spans="1:17" x14ac:dyDescent="0.25">
      <c r="A1499" s="1" t="s">
        <v>8</v>
      </c>
      <c r="B1499" s="1" t="s">
        <v>570</v>
      </c>
      <c r="C1499" s="1" t="s">
        <v>40</v>
      </c>
      <c r="D1499">
        <v>1</v>
      </c>
      <c r="E1499">
        <f t="shared" si="75"/>
        <v>12</v>
      </c>
      <c r="G1499" t="s">
        <v>4956</v>
      </c>
      <c r="H1499">
        <v>8</v>
      </c>
      <c r="I1499" s="1" t="s">
        <v>44</v>
      </c>
      <c r="J1499">
        <v>1</v>
      </c>
      <c r="K1499">
        <f t="shared" si="74"/>
        <v>50</v>
      </c>
      <c r="M1499" s="4">
        <f t="shared" si="76"/>
        <v>0.24</v>
      </c>
      <c r="O1499"/>
      <c r="P1499"/>
      <c r="Q1499"/>
    </row>
    <row r="1500" spans="1:17" x14ac:dyDescent="0.25">
      <c r="A1500" s="1" t="s">
        <v>2</v>
      </c>
      <c r="B1500" s="1" t="s">
        <v>4855</v>
      </c>
      <c r="C1500" s="1" t="s">
        <v>41</v>
      </c>
      <c r="D1500">
        <v>8</v>
      </c>
      <c r="E1500">
        <f t="shared" si="75"/>
        <v>1.625</v>
      </c>
      <c r="G1500" t="s">
        <v>4855</v>
      </c>
      <c r="H1500">
        <v>3</v>
      </c>
      <c r="I1500" s="1" t="s">
        <v>31</v>
      </c>
      <c r="J1500">
        <v>4</v>
      </c>
      <c r="K1500">
        <f t="shared" si="74"/>
        <v>1.75</v>
      </c>
      <c r="M1500" s="4">
        <f t="shared" si="76"/>
        <v>0.9285714285714286</v>
      </c>
      <c r="O1500"/>
      <c r="P1500"/>
      <c r="Q1500"/>
    </row>
    <row r="1501" spans="1:17" x14ac:dyDescent="0.25">
      <c r="A1501" s="1" t="s">
        <v>125</v>
      </c>
      <c r="B1501" s="1" t="s">
        <v>4856</v>
      </c>
      <c r="C1501" s="1" t="s">
        <v>31</v>
      </c>
      <c r="D1501">
        <v>1</v>
      </c>
      <c r="E1501">
        <f t="shared" si="75"/>
        <v>7</v>
      </c>
      <c r="G1501" t="s">
        <v>4856</v>
      </c>
      <c r="H1501">
        <v>2</v>
      </c>
      <c r="I1501" s="1" t="s">
        <v>29</v>
      </c>
      <c r="J1501">
        <v>1</v>
      </c>
      <c r="K1501">
        <f t="shared" si="74"/>
        <v>3</v>
      </c>
      <c r="M1501" s="4">
        <f t="shared" si="76"/>
        <v>2.3333333333333335</v>
      </c>
      <c r="O1501" t="s">
        <v>964</v>
      </c>
      <c r="P1501">
        <v>-1</v>
      </c>
      <c r="Q1501"/>
    </row>
    <row r="1502" spans="1:17" x14ac:dyDescent="0.25">
      <c r="A1502" s="1" t="s">
        <v>81</v>
      </c>
      <c r="B1502" s="1" t="s">
        <v>4857</v>
      </c>
      <c r="C1502" s="1" t="s">
        <v>36</v>
      </c>
      <c r="D1502">
        <v>1</v>
      </c>
      <c r="E1502">
        <f t="shared" si="75"/>
        <v>5</v>
      </c>
      <c r="G1502" t="s">
        <v>4957</v>
      </c>
      <c r="H1502" t="s">
        <v>4997</v>
      </c>
      <c r="I1502" s="1" t="s">
        <v>37</v>
      </c>
      <c r="J1502">
        <v>1</v>
      </c>
      <c r="K1502">
        <f t="shared" si="74"/>
        <v>10</v>
      </c>
      <c r="M1502" s="4">
        <f t="shared" si="76"/>
        <v>0.5</v>
      </c>
      <c r="O1502"/>
      <c r="P1502"/>
      <c r="Q1502"/>
    </row>
    <row r="1503" spans="1:17" x14ac:dyDescent="0.25">
      <c r="A1503" s="1" t="s">
        <v>128</v>
      </c>
      <c r="B1503" s="1" t="s">
        <v>4858</v>
      </c>
      <c r="C1503" s="1" t="s">
        <v>47</v>
      </c>
      <c r="D1503">
        <v>1</v>
      </c>
      <c r="E1503">
        <f t="shared" si="75"/>
        <v>16</v>
      </c>
      <c r="G1503" t="s">
        <v>4858</v>
      </c>
      <c r="H1503">
        <v>4</v>
      </c>
      <c r="I1503" s="1" t="s">
        <v>46</v>
      </c>
      <c r="J1503">
        <v>1</v>
      </c>
      <c r="K1503">
        <f t="shared" si="74"/>
        <v>25</v>
      </c>
      <c r="M1503" s="4">
        <f t="shared" si="76"/>
        <v>0.64</v>
      </c>
      <c r="O1503"/>
      <c r="P1503"/>
      <c r="Q1503"/>
    </row>
    <row r="1504" spans="1:17" x14ac:dyDescent="0.25">
      <c r="A1504" s="1" t="s">
        <v>83</v>
      </c>
      <c r="B1504" s="1" t="s">
        <v>4859</v>
      </c>
      <c r="C1504" s="1" t="s">
        <v>43</v>
      </c>
      <c r="D1504">
        <v>1</v>
      </c>
      <c r="E1504">
        <f t="shared" si="75"/>
        <v>6</v>
      </c>
      <c r="G1504" t="s">
        <v>4859</v>
      </c>
      <c r="H1504">
        <v>5</v>
      </c>
      <c r="I1504" s="1" t="s">
        <v>47</v>
      </c>
      <c r="J1504">
        <v>1</v>
      </c>
      <c r="K1504">
        <f t="shared" si="74"/>
        <v>16</v>
      </c>
      <c r="M1504" s="4">
        <f t="shared" si="76"/>
        <v>0.375</v>
      </c>
      <c r="O1504"/>
      <c r="P1504"/>
      <c r="Q1504"/>
    </row>
    <row r="1505" spans="1:17" x14ac:dyDescent="0.25">
      <c r="A1505" s="1" t="s">
        <v>3076</v>
      </c>
      <c r="B1505" s="1" t="s">
        <v>4860</v>
      </c>
      <c r="C1505" s="1" t="s">
        <v>29</v>
      </c>
      <c r="D1505">
        <v>1</v>
      </c>
      <c r="E1505">
        <f t="shared" si="75"/>
        <v>3</v>
      </c>
      <c r="G1505" t="s">
        <v>4958</v>
      </c>
      <c r="H1505" t="s">
        <v>50</v>
      </c>
      <c r="I1505" s="1" t="s">
        <v>29</v>
      </c>
      <c r="J1505">
        <v>1</v>
      </c>
      <c r="K1505">
        <f t="shared" si="74"/>
        <v>3</v>
      </c>
      <c r="M1505" s="4">
        <f t="shared" si="76"/>
        <v>1</v>
      </c>
      <c r="O1505"/>
      <c r="P1505"/>
      <c r="Q1505"/>
    </row>
    <row r="1506" spans="1:17" x14ac:dyDescent="0.25">
      <c r="A1506" s="1" t="s">
        <v>128</v>
      </c>
      <c r="B1506" s="1" t="s">
        <v>4861</v>
      </c>
      <c r="C1506" s="1" t="s">
        <v>37</v>
      </c>
      <c r="D1506">
        <v>1</v>
      </c>
      <c r="E1506">
        <f t="shared" si="75"/>
        <v>10</v>
      </c>
      <c r="G1506" t="s">
        <v>4861</v>
      </c>
      <c r="H1506">
        <v>2</v>
      </c>
      <c r="I1506" s="1" t="s">
        <v>37</v>
      </c>
      <c r="J1506">
        <v>1</v>
      </c>
      <c r="K1506">
        <f t="shared" si="74"/>
        <v>10</v>
      </c>
      <c r="M1506" s="4">
        <f t="shared" si="76"/>
        <v>1</v>
      </c>
      <c r="O1506"/>
      <c r="P1506"/>
      <c r="Q1506"/>
    </row>
    <row r="1507" spans="1:17" x14ac:dyDescent="0.25">
      <c r="A1507" s="1" t="s">
        <v>6</v>
      </c>
      <c r="B1507" s="1" t="s">
        <v>4862</v>
      </c>
      <c r="C1507" s="1" t="s">
        <v>37</v>
      </c>
      <c r="D1507">
        <v>1</v>
      </c>
      <c r="E1507">
        <f t="shared" si="75"/>
        <v>10</v>
      </c>
      <c r="G1507" t="s">
        <v>4862</v>
      </c>
      <c r="H1507">
        <v>6</v>
      </c>
      <c r="I1507" s="1" t="s">
        <v>473</v>
      </c>
      <c r="J1507">
        <v>2</v>
      </c>
      <c r="K1507">
        <f t="shared" si="74"/>
        <v>8.5</v>
      </c>
      <c r="M1507" s="4">
        <f t="shared" si="76"/>
        <v>1.1764705882352942</v>
      </c>
      <c r="O1507"/>
      <c r="P1507"/>
      <c r="Q1507"/>
    </row>
    <row r="1508" spans="1:17" x14ac:dyDescent="0.25">
      <c r="A1508" s="1" t="s">
        <v>3076</v>
      </c>
      <c r="B1508" s="1" t="s">
        <v>4863</v>
      </c>
      <c r="C1508" s="1" t="s">
        <v>30</v>
      </c>
      <c r="D1508">
        <v>1</v>
      </c>
      <c r="E1508">
        <f t="shared" si="75"/>
        <v>4</v>
      </c>
      <c r="G1508" t="s">
        <v>4863</v>
      </c>
      <c r="H1508">
        <v>4</v>
      </c>
      <c r="I1508" s="1" t="s">
        <v>32</v>
      </c>
      <c r="J1508">
        <v>2</v>
      </c>
      <c r="K1508">
        <f t="shared" si="74"/>
        <v>4.5</v>
      </c>
      <c r="M1508" s="4">
        <f t="shared" si="76"/>
        <v>0.88888888888888884</v>
      </c>
      <c r="O1508"/>
      <c r="P1508"/>
      <c r="Q1508"/>
    </row>
    <row r="1509" spans="1:17" x14ac:dyDescent="0.25">
      <c r="A1509" s="1" t="s">
        <v>81</v>
      </c>
      <c r="B1509" s="1" t="s">
        <v>4864</v>
      </c>
      <c r="C1509" s="1" t="s">
        <v>41</v>
      </c>
      <c r="D1509">
        <v>2</v>
      </c>
      <c r="E1509">
        <f t="shared" si="75"/>
        <v>6.5</v>
      </c>
      <c r="G1509" t="s">
        <v>4959</v>
      </c>
      <c r="H1509" t="s">
        <v>4997</v>
      </c>
      <c r="I1509" s="1" t="s">
        <v>47</v>
      </c>
      <c r="J1509">
        <v>1</v>
      </c>
      <c r="K1509">
        <f t="shared" si="74"/>
        <v>16</v>
      </c>
      <c r="M1509" s="4">
        <f t="shared" si="76"/>
        <v>0.40625</v>
      </c>
      <c r="O1509"/>
      <c r="P1509"/>
      <c r="Q1509"/>
    </row>
    <row r="1510" spans="1:17" x14ac:dyDescent="0.25">
      <c r="A1510" s="1" t="s">
        <v>128</v>
      </c>
      <c r="B1510" s="1" t="s">
        <v>4865</v>
      </c>
      <c r="C1510" s="1" t="s">
        <v>944</v>
      </c>
      <c r="D1510">
        <v>8</v>
      </c>
      <c r="E1510">
        <f t="shared" si="75"/>
        <v>0.125</v>
      </c>
      <c r="G1510" t="s">
        <v>4865</v>
      </c>
      <c r="H1510">
        <v>3</v>
      </c>
      <c r="I1510" s="1" t="s">
        <v>36</v>
      </c>
      <c r="J1510">
        <v>4</v>
      </c>
      <c r="K1510">
        <f t="shared" ref="K1510:K1578" si="77">SUM(I1510/J1510)</f>
        <v>1.25</v>
      </c>
      <c r="M1510" s="4">
        <f t="shared" si="76"/>
        <v>0.1</v>
      </c>
      <c r="O1510"/>
      <c r="P1510"/>
      <c r="Q1510"/>
    </row>
    <row r="1511" spans="1:17" x14ac:dyDescent="0.25">
      <c r="A1511" s="1" t="s">
        <v>83</v>
      </c>
      <c r="B1511" s="1" t="s">
        <v>4866</v>
      </c>
      <c r="C1511" s="1" t="s">
        <v>31</v>
      </c>
      <c r="D1511">
        <v>1</v>
      </c>
      <c r="E1511">
        <f t="shared" si="75"/>
        <v>7</v>
      </c>
      <c r="G1511" t="s">
        <v>4866</v>
      </c>
      <c r="H1511">
        <v>2</v>
      </c>
      <c r="I1511" s="1" t="s">
        <v>43</v>
      </c>
      <c r="J1511">
        <v>1</v>
      </c>
      <c r="K1511">
        <f t="shared" si="77"/>
        <v>6</v>
      </c>
      <c r="M1511" s="4">
        <f t="shared" si="76"/>
        <v>1.1666666666666667</v>
      </c>
      <c r="O1511"/>
      <c r="P1511"/>
      <c r="Q1511"/>
    </row>
    <row r="1512" spans="1:17" x14ac:dyDescent="0.25">
      <c r="A1512" s="1" t="s">
        <v>6</v>
      </c>
      <c r="B1512" s="1" t="s">
        <v>4867</v>
      </c>
      <c r="C1512" s="1" t="s">
        <v>36</v>
      </c>
      <c r="D1512">
        <v>1</v>
      </c>
      <c r="E1512">
        <f t="shared" si="75"/>
        <v>5</v>
      </c>
      <c r="G1512" t="s">
        <v>4960</v>
      </c>
      <c r="H1512">
        <v>5</v>
      </c>
      <c r="I1512" s="1" t="s">
        <v>61</v>
      </c>
      <c r="J1512">
        <v>2</v>
      </c>
      <c r="K1512">
        <f t="shared" si="77"/>
        <v>7.5</v>
      </c>
      <c r="M1512" s="4">
        <f t="shared" si="76"/>
        <v>0.66666666666666663</v>
      </c>
      <c r="O1512"/>
      <c r="P1512"/>
      <c r="Q1512"/>
    </row>
    <row r="1513" spans="1:17" x14ac:dyDescent="0.25">
      <c r="A1513" s="1" t="s">
        <v>8</v>
      </c>
      <c r="B1513" s="1" t="s">
        <v>2602</v>
      </c>
      <c r="C1513" s="1" t="s">
        <v>37</v>
      </c>
      <c r="D1513">
        <v>1</v>
      </c>
      <c r="E1513">
        <f t="shared" si="75"/>
        <v>10</v>
      </c>
      <c r="G1513" t="s">
        <v>2602</v>
      </c>
      <c r="H1513">
        <v>6</v>
      </c>
      <c r="I1513" s="1" t="s">
        <v>38</v>
      </c>
      <c r="J1513">
        <v>1</v>
      </c>
      <c r="K1513">
        <f t="shared" si="77"/>
        <v>20</v>
      </c>
      <c r="M1513" s="4">
        <f t="shared" si="76"/>
        <v>0.5</v>
      </c>
      <c r="O1513"/>
      <c r="P1513"/>
      <c r="Q1513"/>
    </row>
    <row r="1514" spans="1:17" x14ac:dyDescent="0.25">
      <c r="A1514" s="1" t="s">
        <v>126</v>
      </c>
      <c r="B1514" s="1" t="s">
        <v>2603</v>
      </c>
      <c r="C1514" s="1" t="s">
        <v>43</v>
      </c>
      <c r="D1514">
        <v>4</v>
      </c>
      <c r="E1514">
        <f t="shared" si="75"/>
        <v>1.5</v>
      </c>
      <c r="G1514" t="s">
        <v>2739</v>
      </c>
      <c r="H1514">
        <v>1</v>
      </c>
      <c r="I1514" s="1" t="s">
        <v>944</v>
      </c>
      <c r="J1514">
        <v>8</v>
      </c>
      <c r="K1514">
        <f t="shared" si="77"/>
        <v>0.125</v>
      </c>
      <c r="M1514" s="4">
        <f t="shared" si="76"/>
        <v>12</v>
      </c>
      <c r="O1514" t="s">
        <v>4998</v>
      </c>
      <c r="P1514">
        <v>0.53</v>
      </c>
      <c r="Q1514">
        <v>0.55000000000000004</v>
      </c>
    </row>
    <row r="1515" spans="1:17" x14ac:dyDescent="0.25">
      <c r="A1515" s="1" t="s">
        <v>2531</v>
      </c>
      <c r="B1515" s="1" t="s">
        <v>606</v>
      </c>
      <c r="C1515" s="1" t="s">
        <v>31</v>
      </c>
      <c r="D1515">
        <v>2</v>
      </c>
      <c r="E1515">
        <f t="shared" si="75"/>
        <v>3.5</v>
      </c>
      <c r="G1515" t="s">
        <v>606</v>
      </c>
      <c r="H1515">
        <v>1</v>
      </c>
      <c r="I1515" s="1" t="s">
        <v>31</v>
      </c>
      <c r="J1515">
        <v>4</v>
      </c>
      <c r="K1515">
        <f t="shared" si="77"/>
        <v>1.75</v>
      </c>
      <c r="M1515" s="4">
        <f t="shared" si="76"/>
        <v>2</v>
      </c>
      <c r="O1515" t="s">
        <v>978</v>
      </c>
      <c r="P1515">
        <v>1.8</v>
      </c>
      <c r="Q1515">
        <v>1.85</v>
      </c>
    </row>
    <row r="1516" spans="1:17" x14ac:dyDescent="0.25">
      <c r="A1516" s="1" t="s">
        <v>478</v>
      </c>
      <c r="B1516" s="1" t="s">
        <v>4868</v>
      </c>
      <c r="C1516" s="1" t="s">
        <v>944</v>
      </c>
      <c r="D1516">
        <v>5</v>
      </c>
      <c r="E1516">
        <f t="shared" si="75"/>
        <v>0.2</v>
      </c>
      <c r="G1516" t="s">
        <v>4868</v>
      </c>
      <c r="H1516">
        <v>1</v>
      </c>
      <c r="I1516" s="1" t="s">
        <v>39</v>
      </c>
      <c r="J1516">
        <v>9</v>
      </c>
      <c r="K1516">
        <f t="shared" si="77"/>
        <v>0.22222222222222221</v>
      </c>
      <c r="M1516" s="4">
        <f t="shared" si="76"/>
        <v>0.90000000000000013</v>
      </c>
      <c r="O1516"/>
      <c r="P1516"/>
      <c r="Q1516"/>
    </row>
    <row r="1517" spans="1:17" x14ac:dyDescent="0.25">
      <c r="A1517" s="1" t="s">
        <v>6</v>
      </c>
      <c r="B1517" s="1" t="s">
        <v>4869</v>
      </c>
      <c r="C1517" s="1" t="s">
        <v>31</v>
      </c>
      <c r="D1517">
        <v>2</v>
      </c>
      <c r="E1517">
        <f t="shared" ref="E1517:E1580" si="78">SUM(C1517/D1517)</f>
        <v>3.5</v>
      </c>
      <c r="M1517" s="4" t="e">
        <f t="shared" ref="M1517:M1580" si="79">SUM(E1517/K1517)</f>
        <v>#DIV/0!</v>
      </c>
      <c r="O1517"/>
      <c r="P1517"/>
      <c r="Q1517"/>
    </row>
    <row r="1518" spans="1:17" x14ac:dyDescent="0.25">
      <c r="A1518" s="1" t="s">
        <v>2531</v>
      </c>
      <c r="B1518" s="1" t="s">
        <v>610</v>
      </c>
      <c r="C1518" s="1" t="s">
        <v>36</v>
      </c>
      <c r="D1518">
        <v>1</v>
      </c>
      <c r="E1518">
        <f t="shared" si="78"/>
        <v>5</v>
      </c>
      <c r="G1518" t="s">
        <v>4315</v>
      </c>
      <c r="H1518">
        <v>4</v>
      </c>
      <c r="I1518" s="1" t="s">
        <v>31</v>
      </c>
      <c r="J1518">
        <v>1</v>
      </c>
      <c r="K1518">
        <f t="shared" si="77"/>
        <v>7</v>
      </c>
      <c r="M1518" s="4">
        <f t="shared" si="79"/>
        <v>0.7142857142857143</v>
      </c>
      <c r="O1518"/>
      <c r="P1518"/>
      <c r="Q1518"/>
    </row>
    <row r="1519" spans="1:17" x14ac:dyDescent="0.25">
      <c r="A1519" s="1" t="s">
        <v>7</v>
      </c>
      <c r="B1519" s="1" t="s">
        <v>4870</v>
      </c>
      <c r="C1519" s="1" t="s">
        <v>37</v>
      </c>
      <c r="D1519">
        <v>1</v>
      </c>
      <c r="E1519">
        <f t="shared" si="78"/>
        <v>10</v>
      </c>
      <c r="G1519" t="s">
        <v>4870</v>
      </c>
      <c r="H1519">
        <v>7</v>
      </c>
      <c r="I1519" s="1" t="s">
        <v>38</v>
      </c>
      <c r="J1519">
        <v>1</v>
      </c>
      <c r="K1519">
        <f t="shared" si="77"/>
        <v>20</v>
      </c>
      <c r="M1519" s="4">
        <f t="shared" si="79"/>
        <v>0.5</v>
      </c>
      <c r="O1519"/>
      <c r="P1519"/>
      <c r="Q1519"/>
    </row>
    <row r="1520" spans="1:17" x14ac:dyDescent="0.25">
      <c r="A1520" s="1" t="s">
        <v>7</v>
      </c>
      <c r="B1520" s="1" t="s">
        <v>4871</v>
      </c>
      <c r="C1520" s="1" t="s">
        <v>36</v>
      </c>
      <c r="D1520">
        <v>2</v>
      </c>
      <c r="E1520">
        <f t="shared" si="78"/>
        <v>2.5</v>
      </c>
      <c r="G1520" t="s">
        <v>4871</v>
      </c>
      <c r="H1520">
        <v>6</v>
      </c>
      <c r="I1520" s="1" t="s">
        <v>29</v>
      </c>
      <c r="J1520">
        <v>1</v>
      </c>
      <c r="K1520">
        <f t="shared" si="77"/>
        <v>3</v>
      </c>
      <c r="M1520" s="4">
        <f t="shared" si="79"/>
        <v>0.83333333333333337</v>
      </c>
      <c r="O1520"/>
      <c r="P1520"/>
      <c r="Q1520"/>
    </row>
    <row r="1521" spans="1:17" x14ac:dyDescent="0.25">
      <c r="A1521" s="1" t="s">
        <v>2531</v>
      </c>
      <c r="B1521" s="1" t="s">
        <v>4872</v>
      </c>
      <c r="C1521" s="1" t="s">
        <v>40</v>
      </c>
      <c r="D1521">
        <v>1</v>
      </c>
      <c r="E1521">
        <f t="shared" si="78"/>
        <v>12</v>
      </c>
      <c r="G1521" t="s">
        <v>4872</v>
      </c>
      <c r="H1521">
        <v>5</v>
      </c>
      <c r="I1521" s="1" t="s">
        <v>47</v>
      </c>
      <c r="J1521">
        <v>1</v>
      </c>
      <c r="K1521">
        <f t="shared" si="77"/>
        <v>16</v>
      </c>
      <c r="M1521" s="4">
        <f t="shared" si="79"/>
        <v>0.75</v>
      </c>
      <c r="O1521"/>
      <c r="P1521"/>
      <c r="Q1521"/>
    </row>
    <row r="1522" spans="1:17" x14ac:dyDescent="0.25">
      <c r="A1522" s="1" t="s">
        <v>8</v>
      </c>
      <c r="B1522" s="1" t="s">
        <v>4873</v>
      </c>
      <c r="C1522" s="1" t="s">
        <v>37</v>
      </c>
      <c r="D1522">
        <v>1</v>
      </c>
      <c r="E1522">
        <f t="shared" si="78"/>
        <v>10</v>
      </c>
      <c r="G1522" t="s">
        <v>4961</v>
      </c>
      <c r="H1522">
        <v>5</v>
      </c>
      <c r="I1522" s="1" t="s">
        <v>42</v>
      </c>
      <c r="J1522">
        <v>1</v>
      </c>
      <c r="K1522">
        <f t="shared" si="77"/>
        <v>8</v>
      </c>
      <c r="M1522" s="4">
        <f t="shared" si="79"/>
        <v>1.25</v>
      </c>
      <c r="O1522"/>
      <c r="P1522"/>
      <c r="Q1522"/>
    </row>
    <row r="1523" spans="1:17" x14ac:dyDescent="0.25">
      <c r="A1523" s="1" t="s">
        <v>5</v>
      </c>
      <c r="B1523" s="1" t="s">
        <v>2325</v>
      </c>
      <c r="C1523" s="1" t="s">
        <v>40</v>
      </c>
      <c r="D1523">
        <v>1</v>
      </c>
      <c r="E1523">
        <f t="shared" si="78"/>
        <v>12</v>
      </c>
      <c r="G1523" t="s">
        <v>2468</v>
      </c>
      <c r="H1523">
        <v>3</v>
      </c>
      <c r="I1523" s="1" t="s">
        <v>47</v>
      </c>
      <c r="J1523">
        <v>1</v>
      </c>
      <c r="K1523">
        <f t="shared" si="77"/>
        <v>16</v>
      </c>
      <c r="M1523" s="4">
        <f t="shared" si="79"/>
        <v>0.75</v>
      </c>
      <c r="O1523"/>
      <c r="P1523"/>
      <c r="Q1523"/>
    </row>
    <row r="1524" spans="1:17" x14ac:dyDescent="0.25">
      <c r="A1524" s="1" t="s">
        <v>6</v>
      </c>
      <c r="B1524" s="1" t="s">
        <v>4874</v>
      </c>
      <c r="C1524" s="1" t="s">
        <v>43</v>
      </c>
      <c r="D1524">
        <v>4</v>
      </c>
      <c r="E1524">
        <f t="shared" si="78"/>
        <v>1.5</v>
      </c>
      <c r="G1524" t="s">
        <v>4962</v>
      </c>
      <c r="H1524">
        <v>2</v>
      </c>
      <c r="I1524" s="1" t="s">
        <v>37</v>
      </c>
      <c r="J1524">
        <v>11</v>
      </c>
      <c r="K1524">
        <f t="shared" si="77"/>
        <v>0.90909090909090906</v>
      </c>
      <c r="M1524" s="4">
        <f t="shared" si="79"/>
        <v>1.6500000000000001</v>
      </c>
      <c r="O1524"/>
      <c r="P1524"/>
      <c r="Q1524"/>
    </row>
    <row r="1525" spans="1:17" x14ac:dyDescent="0.25">
      <c r="A1525" s="1" t="s">
        <v>0</v>
      </c>
      <c r="B1525" s="1" t="s">
        <v>4875</v>
      </c>
      <c r="C1525" s="1" t="s">
        <v>30</v>
      </c>
      <c r="D1525">
        <v>1</v>
      </c>
      <c r="E1525">
        <f t="shared" si="78"/>
        <v>4</v>
      </c>
      <c r="G1525" t="s">
        <v>4875</v>
      </c>
      <c r="H1525">
        <v>2</v>
      </c>
      <c r="I1525" s="1" t="s">
        <v>30</v>
      </c>
      <c r="J1525">
        <v>1</v>
      </c>
      <c r="K1525">
        <f t="shared" si="77"/>
        <v>4</v>
      </c>
      <c r="M1525" s="4">
        <f t="shared" si="79"/>
        <v>1</v>
      </c>
      <c r="O1525"/>
      <c r="P1525"/>
      <c r="Q1525"/>
    </row>
    <row r="1526" spans="1:17" x14ac:dyDescent="0.25">
      <c r="A1526" s="1" t="s">
        <v>80</v>
      </c>
      <c r="B1526" s="1" t="s">
        <v>631</v>
      </c>
      <c r="C1526" s="1" t="s">
        <v>42</v>
      </c>
      <c r="D1526">
        <v>1</v>
      </c>
      <c r="E1526">
        <f t="shared" si="78"/>
        <v>8</v>
      </c>
      <c r="G1526" t="s">
        <v>631</v>
      </c>
      <c r="H1526">
        <v>5</v>
      </c>
      <c r="I1526" s="1" t="s">
        <v>36</v>
      </c>
      <c r="J1526">
        <v>1</v>
      </c>
      <c r="K1526">
        <f t="shared" si="77"/>
        <v>5</v>
      </c>
      <c r="M1526" s="4">
        <f t="shared" si="79"/>
        <v>1.6</v>
      </c>
      <c r="O1526"/>
      <c r="P1526"/>
      <c r="Q1526"/>
    </row>
    <row r="1527" spans="1:17" x14ac:dyDescent="0.25">
      <c r="A1527" s="1" t="s">
        <v>4</v>
      </c>
      <c r="B1527" s="1" t="s">
        <v>2328</v>
      </c>
      <c r="C1527" s="1" t="s">
        <v>39</v>
      </c>
      <c r="D1527">
        <v>1</v>
      </c>
      <c r="E1527">
        <f t="shared" si="78"/>
        <v>2</v>
      </c>
      <c r="G1527" t="s">
        <v>2328</v>
      </c>
      <c r="H1527">
        <v>2</v>
      </c>
      <c r="I1527" s="1" t="s">
        <v>34</v>
      </c>
      <c r="J1527">
        <v>10</v>
      </c>
      <c r="K1527">
        <f t="shared" si="77"/>
        <v>1.1000000000000001</v>
      </c>
      <c r="M1527" s="4">
        <f t="shared" si="79"/>
        <v>1.8181818181818181</v>
      </c>
      <c r="O1527"/>
      <c r="P1527"/>
      <c r="Q1527"/>
    </row>
    <row r="1528" spans="1:17" x14ac:dyDescent="0.25">
      <c r="A1528" s="1" t="s">
        <v>6</v>
      </c>
      <c r="B1528" s="1" t="s">
        <v>4876</v>
      </c>
      <c r="C1528" s="1" t="s">
        <v>33</v>
      </c>
      <c r="D1528">
        <v>1</v>
      </c>
      <c r="E1528">
        <f t="shared" si="78"/>
        <v>14</v>
      </c>
      <c r="G1528" t="s">
        <v>4876</v>
      </c>
      <c r="H1528">
        <v>4</v>
      </c>
      <c r="I1528" s="1" t="s">
        <v>38</v>
      </c>
      <c r="J1528">
        <v>1</v>
      </c>
      <c r="K1528">
        <f t="shared" si="77"/>
        <v>20</v>
      </c>
      <c r="M1528" s="4">
        <f t="shared" si="79"/>
        <v>0.7</v>
      </c>
      <c r="O1528"/>
      <c r="P1528"/>
      <c r="Q1528"/>
    </row>
    <row r="1529" spans="1:17" x14ac:dyDescent="0.25">
      <c r="A1529" s="1" t="s">
        <v>8</v>
      </c>
      <c r="B1529" s="1" t="s">
        <v>2617</v>
      </c>
      <c r="C1529" s="1" t="s">
        <v>42</v>
      </c>
      <c r="D1529">
        <v>1</v>
      </c>
      <c r="E1529">
        <f t="shared" si="78"/>
        <v>8</v>
      </c>
      <c r="G1529" t="s">
        <v>2747</v>
      </c>
      <c r="H1529">
        <v>1</v>
      </c>
      <c r="I1529" s="1" t="s">
        <v>42</v>
      </c>
      <c r="J1529">
        <v>1</v>
      </c>
      <c r="K1529">
        <f t="shared" si="77"/>
        <v>8</v>
      </c>
      <c r="M1529" s="4">
        <f t="shared" si="79"/>
        <v>1</v>
      </c>
      <c r="O1529"/>
      <c r="P1529"/>
      <c r="Q1529"/>
    </row>
    <row r="1530" spans="1:17" x14ac:dyDescent="0.25">
      <c r="A1530" s="1" t="s">
        <v>5</v>
      </c>
      <c r="B1530" s="1" t="s">
        <v>1252</v>
      </c>
      <c r="C1530" s="1" t="s">
        <v>30</v>
      </c>
      <c r="D1530">
        <v>1</v>
      </c>
      <c r="E1530">
        <f t="shared" si="78"/>
        <v>4</v>
      </c>
      <c r="G1530" t="s">
        <v>1252</v>
      </c>
      <c r="H1530">
        <v>2</v>
      </c>
      <c r="I1530" s="1" t="s">
        <v>31</v>
      </c>
      <c r="J1530">
        <v>4</v>
      </c>
      <c r="K1530">
        <f t="shared" si="77"/>
        <v>1.75</v>
      </c>
      <c r="M1530" s="4">
        <f t="shared" si="79"/>
        <v>2.2857142857142856</v>
      </c>
      <c r="O1530" t="s">
        <v>967</v>
      </c>
      <c r="P1530">
        <v>-1</v>
      </c>
      <c r="Q1530"/>
    </row>
    <row r="1531" spans="1:17" x14ac:dyDescent="0.25">
      <c r="A1531" s="1" t="s">
        <v>80</v>
      </c>
      <c r="B1531" s="1" t="s">
        <v>4877</v>
      </c>
      <c r="C1531" s="1" t="s">
        <v>38</v>
      </c>
      <c r="D1531">
        <v>1</v>
      </c>
      <c r="E1531">
        <f t="shared" si="78"/>
        <v>20</v>
      </c>
      <c r="G1531" t="s">
        <v>4877</v>
      </c>
      <c r="H1531">
        <v>4</v>
      </c>
      <c r="I1531" s="1" t="s">
        <v>38</v>
      </c>
      <c r="J1531">
        <v>1</v>
      </c>
      <c r="K1531">
        <f t="shared" si="77"/>
        <v>20</v>
      </c>
      <c r="M1531" s="4">
        <f t="shared" si="79"/>
        <v>1</v>
      </c>
      <c r="O1531"/>
      <c r="P1531"/>
      <c r="Q1531"/>
    </row>
    <row r="1532" spans="1:17" x14ac:dyDescent="0.25">
      <c r="A1532" s="1" t="s">
        <v>82</v>
      </c>
      <c r="B1532" s="1" t="s">
        <v>2332</v>
      </c>
      <c r="C1532" s="1" t="s">
        <v>34</v>
      </c>
      <c r="D1532">
        <v>4</v>
      </c>
      <c r="E1532">
        <f t="shared" si="78"/>
        <v>2.75</v>
      </c>
      <c r="G1532" t="s">
        <v>2471</v>
      </c>
      <c r="H1532">
        <v>3</v>
      </c>
      <c r="I1532" s="1" t="s">
        <v>30</v>
      </c>
      <c r="J1532">
        <v>1</v>
      </c>
      <c r="K1532">
        <f t="shared" si="77"/>
        <v>4</v>
      </c>
      <c r="M1532" s="4">
        <f t="shared" si="79"/>
        <v>0.6875</v>
      </c>
      <c r="O1532"/>
      <c r="P1532"/>
      <c r="Q1532"/>
    </row>
    <row r="1533" spans="1:17" x14ac:dyDescent="0.25">
      <c r="A1533" s="1" t="s">
        <v>2</v>
      </c>
      <c r="B1533" s="1" t="s">
        <v>4878</v>
      </c>
      <c r="C1533" s="1" t="s">
        <v>61</v>
      </c>
      <c r="D1533">
        <v>8</v>
      </c>
      <c r="E1533">
        <f t="shared" si="78"/>
        <v>1.875</v>
      </c>
      <c r="G1533" t="s">
        <v>4878</v>
      </c>
      <c r="H1533">
        <v>1</v>
      </c>
      <c r="I1533" s="1" t="s">
        <v>36</v>
      </c>
      <c r="J1533">
        <v>4</v>
      </c>
      <c r="K1533">
        <f t="shared" si="77"/>
        <v>1.25</v>
      </c>
      <c r="M1533" s="4">
        <f t="shared" si="79"/>
        <v>1.5</v>
      </c>
      <c r="O1533"/>
      <c r="P1533"/>
      <c r="Q1533"/>
    </row>
    <row r="1534" spans="1:17" x14ac:dyDescent="0.25">
      <c r="A1534" s="1" t="s">
        <v>2531</v>
      </c>
      <c r="B1534" s="1" t="s">
        <v>4879</v>
      </c>
      <c r="C1534" s="1" t="s">
        <v>46</v>
      </c>
      <c r="D1534">
        <v>1</v>
      </c>
      <c r="E1534">
        <f t="shared" si="78"/>
        <v>25</v>
      </c>
      <c r="G1534" t="s">
        <v>4963</v>
      </c>
      <c r="H1534">
        <v>7</v>
      </c>
      <c r="I1534" s="1" t="s">
        <v>47</v>
      </c>
      <c r="J1534">
        <v>1</v>
      </c>
      <c r="K1534">
        <f t="shared" si="77"/>
        <v>16</v>
      </c>
      <c r="M1534" s="4">
        <f t="shared" si="79"/>
        <v>1.5625</v>
      </c>
      <c r="O1534"/>
      <c r="P1534"/>
      <c r="Q1534"/>
    </row>
    <row r="1535" spans="1:17" x14ac:dyDescent="0.25">
      <c r="A1535" s="1" t="s">
        <v>8</v>
      </c>
      <c r="B1535" s="1" t="s">
        <v>2627</v>
      </c>
      <c r="C1535" s="1" t="s">
        <v>40</v>
      </c>
      <c r="D1535">
        <v>1</v>
      </c>
      <c r="E1535">
        <f t="shared" si="78"/>
        <v>12</v>
      </c>
      <c r="M1535" s="4" t="e">
        <f t="shared" si="79"/>
        <v>#DIV/0!</v>
      </c>
      <c r="O1535"/>
      <c r="P1535"/>
      <c r="Q1535"/>
    </row>
    <row r="1536" spans="1:17" x14ac:dyDescent="0.25">
      <c r="A1536" s="1" t="s">
        <v>1478</v>
      </c>
      <c r="B1536" s="1" t="s">
        <v>650</v>
      </c>
      <c r="C1536" s="1" t="s">
        <v>31</v>
      </c>
      <c r="D1536">
        <v>1</v>
      </c>
      <c r="E1536">
        <f t="shared" si="78"/>
        <v>7</v>
      </c>
      <c r="G1536" t="s">
        <v>875</v>
      </c>
      <c r="H1536">
        <v>4</v>
      </c>
      <c r="I1536" s="1" t="s">
        <v>37</v>
      </c>
      <c r="J1536">
        <v>1</v>
      </c>
      <c r="K1536">
        <f t="shared" si="77"/>
        <v>10</v>
      </c>
      <c r="M1536" s="4">
        <f t="shared" si="79"/>
        <v>0.7</v>
      </c>
      <c r="O1536"/>
      <c r="P1536"/>
      <c r="Q1536"/>
    </row>
    <row r="1537" spans="1:17" x14ac:dyDescent="0.25">
      <c r="A1537" s="1" t="s">
        <v>1</v>
      </c>
      <c r="B1537" s="1" t="s">
        <v>4880</v>
      </c>
      <c r="C1537" s="1" t="s">
        <v>31</v>
      </c>
      <c r="D1537">
        <v>2</v>
      </c>
      <c r="E1537">
        <f t="shared" si="78"/>
        <v>3.5</v>
      </c>
      <c r="G1537" t="s">
        <v>4880</v>
      </c>
      <c r="H1537" t="s">
        <v>52</v>
      </c>
      <c r="I1537" s="1" t="s">
        <v>36</v>
      </c>
      <c r="J1537">
        <v>2</v>
      </c>
      <c r="K1537">
        <f t="shared" si="77"/>
        <v>2.5</v>
      </c>
      <c r="M1537" s="4">
        <f t="shared" si="79"/>
        <v>1.4</v>
      </c>
      <c r="O1537"/>
      <c r="P1537"/>
      <c r="Q1537"/>
    </row>
    <row r="1538" spans="1:17" x14ac:dyDescent="0.25">
      <c r="A1538" s="1" t="s">
        <v>128</v>
      </c>
      <c r="B1538" s="1" t="s">
        <v>4881</v>
      </c>
      <c r="C1538" s="1" t="s">
        <v>39</v>
      </c>
      <c r="D1538">
        <v>1</v>
      </c>
      <c r="E1538">
        <f t="shared" si="78"/>
        <v>2</v>
      </c>
      <c r="G1538" t="s">
        <v>4881</v>
      </c>
      <c r="H1538">
        <v>1</v>
      </c>
      <c r="I1538" s="1" t="s">
        <v>36</v>
      </c>
      <c r="J1538">
        <v>6</v>
      </c>
      <c r="K1538">
        <f t="shared" si="77"/>
        <v>0.83333333333333337</v>
      </c>
      <c r="M1538" s="4">
        <f t="shared" si="79"/>
        <v>2.4</v>
      </c>
      <c r="O1538" t="s">
        <v>3249</v>
      </c>
      <c r="P1538">
        <v>0.83</v>
      </c>
      <c r="Q1538">
        <v>0.98</v>
      </c>
    </row>
    <row r="1539" spans="1:17" x14ac:dyDescent="0.25">
      <c r="A1539" s="1" t="s">
        <v>82</v>
      </c>
      <c r="B1539" s="1" t="s">
        <v>4882</v>
      </c>
      <c r="C1539" s="1" t="s">
        <v>32</v>
      </c>
      <c r="D1539">
        <v>1</v>
      </c>
      <c r="E1539">
        <f t="shared" si="78"/>
        <v>9</v>
      </c>
      <c r="G1539" t="s">
        <v>4882</v>
      </c>
      <c r="H1539" t="s">
        <v>52</v>
      </c>
      <c r="I1539" s="1" t="s">
        <v>46</v>
      </c>
      <c r="J1539">
        <v>1</v>
      </c>
      <c r="K1539">
        <f t="shared" si="77"/>
        <v>25</v>
      </c>
      <c r="M1539" s="4">
        <f t="shared" si="79"/>
        <v>0.36</v>
      </c>
      <c r="O1539"/>
      <c r="P1539"/>
      <c r="Q1539"/>
    </row>
    <row r="1540" spans="1:17" x14ac:dyDescent="0.25">
      <c r="A1540" s="1" t="s">
        <v>66</v>
      </c>
      <c r="B1540" s="1" t="s">
        <v>4883</v>
      </c>
      <c r="C1540" s="1" t="s">
        <v>44</v>
      </c>
      <c r="D1540">
        <v>1</v>
      </c>
      <c r="E1540">
        <f t="shared" si="78"/>
        <v>50</v>
      </c>
      <c r="G1540" t="s">
        <v>4964</v>
      </c>
      <c r="H1540">
        <v>5</v>
      </c>
      <c r="I1540" s="1" t="s">
        <v>48</v>
      </c>
      <c r="J1540">
        <v>1</v>
      </c>
      <c r="K1540">
        <f t="shared" si="77"/>
        <v>66</v>
      </c>
      <c r="M1540" s="4">
        <f t="shared" si="79"/>
        <v>0.75757575757575757</v>
      </c>
      <c r="O1540"/>
      <c r="P1540"/>
      <c r="Q1540"/>
    </row>
    <row r="1541" spans="1:17" x14ac:dyDescent="0.25">
      <c r="A1541" s="1" t="s">
        <v>478</v>
      </c>
      <c r="B1541" s="1" t="s">
        <v>4884</v>
      </c>
      <c r="C1541" s="1" t="s">
        <v>47</v>
      </c>
      <c r="D1541">
        <v>1</v>
      </c>
      <c r="E1541">
        <f t="shared" si="78"/>
        <v>16</v>
      </c>
      <c r="G1541" t="s">
        <v>4965</v>
      </c>
      <c r="H1541">
        <v>2</v>
      </c>
      <c r="I1541" s="1" t="s">
        <v>38</v>
      </c>
      <c r="J1541">
        <v>1</v>
      </c>
      <c r="K1541">
        <f t="shared" si="77"/>
        <v>20</v>
      </c>
      <c r="M1541" s="4">
        <f t="shared" si="79"/>
        <v>0.8</v>
      </c>
      <c r="O1541"/>
      <c r="P1541"/>
      <c r="Q1541"/>
    </row>
    <row r="1542" spans="1:17" x14ac:dyDescent="0.25">
      <c r="A1542" s="1" t="s">
        <v>5</v>
      </c>
      <c r="B1542" s="1" t="s">
        <v>4885</v>
      </c>
      <c r="C1542" s="1" t="s">
        <v>31</v>
      </c>
      <c r="D1542">
        <v>1</v>
      </c>
      <c r="E1542">
        <f t="shared" si="78"/>
        <v>7</v>
      </c>
      <c r="G1542" t="s">
        <v>4966</v>
      </c>
      <c r="H1542">
        <v>8</v>
      </c>
      <c r="I1542" s="1" t="s">
        <v>33</v>
      </c>
      <c r="J1542">
        <v>1</v>
      </c>
      <c r="K1542">
        <f t="shared" si="77"/>
        <v>14</v>
      </c>
      <c r="M1542" s="4">
        <f t="shared" si="79"/>
        <v>0.5</v>
      </c>
      <c r="O1542"/>
      <c r="P1542"/>
      <c r="Q1542"/>
    </row>
    <row r="1543" spans="1:17" x14ac:dyDescent="0.25">
      <c r="A1543" s="1" t="s">
        <v>2531</v>
      </c>
      <c r="B1543" s="1" t="s">
        <v>4886</v>
      </c>
      <c r="C1543" s="1" t="s">
        <v>35</v>
      </c>
      <c r="D1543">
        <v>1</v>
      </c>
      <c r="E1543">
        <f t="shared" si="78"/>
        <v>33</v>
      </c>
      <c r="G1543" t="s">
        <v>4886</v>
      </c>
      <c r="H1543">
        <v>3</v>
      </c>
      <c r="I1543" s="1" t="s">
        <v>44</v>
      </c>
      <c r="J1543">
        <v>1</v>
      </c>
      <c r="K1543">
        <f t="shared" si="77"/>
        <v>50</v>
      </c>
      <c r="M1543" s="4">
        <f t="shared" si="79"/>
        <v>0.66</v>
      </c>
      <c r="O1543"/>
      <c r="P1543"/>
      <c r="Q1543"/>
    </row>
    <row r="1544" spans="1:17" x14ac:dyDescent="0.25">
      <c r="A1544" s="1" t="s">
        <v>8</v>
      </c>
      <c r="B1544" s="1" t="s">
        <v>4887</v>
      </c>
      <c r="C1544" s="1" t="s">
        <v>38</v>
      </c>
      <c r="D1544">
        <v>1</v>
      </c>
      <c r="E1544">
        <f t="shared" si="78"/>
        <v>20</v>
      </c>
      <c r="M1544" s="4" t="e">
        <f t="shared" si="79"/>
        <v>#DIV/0!</v>
      </c>
      <c r="O1544"/>
      <c r="P1544"/>
      <c r="Q1544"/>
    </row>
    <row r="1545" spans="1:17" x14ac:dyDescent="0.25">
      <c r="A1545" s="1" t="s">
        <v>8</v>
      </c>
      <c r="B1545" s="1" t="s">
        <v>2639</v>
      </c>
      <c r="C1545" s="1" t="s">
        <v>29</v>
      </c>
      <c r="D1545">
        <v>1</v>
      </c>
      <c r="E1545">
        <f t="shared" si="78"/>
        <v>3</v>
      </c>
      <c r="G1545" t="s">
        <v>2760</v>
      </c>
      <c r="H1545">
        <v>7</v>
      </c>
      <c r="I1545" s="1" t="s">
        <v>32</v>
      </c>
      <c r="J1545">
        <v>4</v>
      </c>
      <c r="K1545">
        <f t="shared" si="77"/>
        <v>2.25</v>
      </c>
      <c r="M1545" s="4">
        <f t="shared" si="79"/>
        <v>1.3333333333333333</v>
      </c>
      <c r="O1545"/>
      <c r="P1545"/>
      <c r="Q1545"/>
    </row>
    <row r="1546" spans="1:17" x14ac:dyDescent="0.25">
      <c r="A1546" s="1" t="s">
        <v>1478</v>
      </c>
      <c r="B1546" s="1" t="s">
        <v>2956</v>
      </c>
      <c r="C1546" s="1" t="s">
        <v>47</v>
      </c>
      <c r="D1546">
        <v>1</v>
      </c>
      <c r="E1546">
        <f t="shared" si="78"/>
        <v>16</v>
      </c>
      <c r="G1546" t="s">
        <v>2956</v>
      </c>
      <c r="H1546">
        <v>7</v>
      </c>
      <c r="I1546" s="1" t="s">
        <v>35</v>
      </c>
      <c r="J1546">
        <v>1</v>
      </c>
      <c r="K1546">
        <f t="shared" si="77"/>
        <v>33</v>
      </c>
      <c r="M1546" s="4">
        <f t="shared" si="79"/>
        <v>0.48484848484848486</v>
      </c>
      <c r="O1546"/>
      <c r="P1546"/>
      <c r="Q1546"/>
    </row>
    <row r="1547" spans="1:17" x14ac:dyDescent="0.25">
      <c r="A1547" s="1" t="s">
        <v>478</v>
      </c>
      <c r="B1547" s="1" t="s">
        <v>4888</v>
      </c>
      <c r="C1547" s="1" t="s">
        <v>42</v>
      </c>
      <c r="D1547">
        <v>1</v>
      </c>
      <c r="E1547">
        <f t="shared" si="78"/>
        <v>8</v>
      </c>
      <c r="G1547" t="s">
        <v>4967</v>
      </c>
      <c r="H1547">
        <v>4</v>
      </c>
      <c r="I1547" s="1" t="s">
        <v>31</v>
      </c>
      <c r="J1547">
        <v>1</v>
      </c>
      <c r="K1547">
        <f t="shared" si="77"/>
        <v>7</v>
      </c>
      <c r="M1547" s="4">
        <f t="shared" si="79"/>
        <v>1.1428571428571428</v>
      </c>
      <c r="O1547"/>
      <c r="P1547"/>
      <c r="Q1547"/>
    </row>
    <row r="1548" spans="1:17" x14ac:dyDescent="0.25">
      <c r="A1548" s="1" t="s">
        <v>3</v>
      </c>
      <c r="B1548" s="1" t="s">
        <v>4889</v>
      </c>
      <c r="C1548" s="1" t="s">
        <v>41</v>
      </c>
      <c r="D1548">
        <v>2</v>
      </c>
      <c r="E1548">
        <f t="shared" si="78"/>
        <v>6.5</v>
      </c>
      <c r="G1548" t="s">
        <v>4968</v>
      </c>
      <c r="H1548" t="s">
        <v>52</v>
      </c>
      <c r="I1548" s="1" t="s">
        <v>36</v>
      </c>
      <c r="J1548">
        <v>2</v>
      </c>
      <c r="K1548">
        <f t="shared" si="77"/>
        <v>2.5</v>
      </c>
      <c r="M1548" s="4">
        <f t="shared" si="79"/>
        <v>2.6</v>
      </c>
      <c r="O1548" s="5" t="s">
        <v>3936</v>
      </c>
      <c r="P1548" s="5">
        <v>-1</v>
      </c>
    </row>
    <row r="1549" spans="1:17" x14ac:dyDescent="0.25">
      <c r="A1549" s="1" t="s">
        <v>127</v>
      </c>
      <c r="B1549" s="1" t="s">
        <v>4890</v>
      </c>
      <c r="C1549" s="1" t="s">
        <v>43</v>
      </c>
      <c r="D1549">
        <v>1</v>
      </c>
      <c r="E1549">
        <f t="shared" si="78"/>
        <v>6</v>
      </c>
      <c r="G1549" t="s">
        <v>4969</v>
      </c>
      <c r="H1549">
        <v>1</v>
      </c>
      <c r="I1549" s="1" t="s">
        <v>36</v>
      </c>
      <c r="J1549">
        <v>1</v>
      </c>
      <c r="K1549">
        <f t="shared" si="77"/>
        <v>5</v>
      </c>
      <c r="M1549" s="4">
        <f t="shared" si="79"/>
        <v>1.2</v>
      </c>
    </row>
    <row r="1550" spans="1:17" x14ac:dyDescent="0.25">
      <c r="A1550" s="1" t="s">
        <v>81</v>
      </c>
      <c r="B1550" s="1" t="s">
        <v>4891</v>
      </c>
      <c r="C1550" s="1" t="s">
        <v>40</v>
      </c>
      <c r="D1550">
        <v>1</v>
      </c>
      <c r="E1550">
        <f t="shared" si="78"/>
        <v>12</v>
      </c>
      <c r="G1550" t="s">
        <v>4970</v>
      </c>
      <c r="H1550" t="s">
        <v>4997</v>
      </c>
      <c r="I1550" s="1" t="s">
        <v>32</v>
      </c>
      <c r="J1550">
        <v>1</v>
      </c>
      <c r="K1550">
        <f t="shared" si="77"/>
        <v>9</v>
      </c>
      <c r="M1550" s="4">
        <f t="shared" si="79"/>
        <v>1.3333333333333333</v>
      </c>
    </row>
    <row r="1551" spans="1:17" x14ac:dyDescent="0.25">
      <c r="A1551" s="1" t="s">
        <v>7</v>
      </c>
      <c r="B1551" s="1" t="s">
        <v>4892</v>
      </c>
      <c r="C1551" s="1" t="s">
        <v>35</v>
      </c>
      <c r="D1551">
        <v>1</v>
      </c>
      <c r="E1551">
        <f t="shared" si="78"/>
        <v>33</v>
      </c>
      <c r="G1551" t="s">
        <v>4892</v>
      </c>
      <c r="H1551">
        <v>8</v>
      </c>
      <c r="I1551" s="1" t="s">
        <v>38</v>
      </c>
      <c r="J1551">
        <v>1</v>
      </c>
      <c r="K1551">
        <f t="shared" si="77"/>
        <v>20</v>
      </c>
      <c r="M1551" s="4">
        <f t="shared" si="79"/>
        <v>1.65</v>
      </c>
    </row>
    <row r="1552" spans="1:17" x14ac:dyDescent="0.25">
      <c r="A1552" s="1" t="s">
        <v>83</v>
      </c>
      <c r="B1552" s="1" t="s">
        <v>4893</v>
      </c>
      <c r="C1552" s="1" t="s">
        <v>32</v>
      </c>
      <c r="D1552">
        <v>4</v>
      </c>
      <c r="E1552">
        <f t="shared" si="78"/>
        <v>2.25</v>
      </c>
      <c r="G1552" t="s">
        <v>4971</v>
      </c>
      <c r="H1552">
        <v>1</v>
      </c>
      <c r="I1552" s="1" t="s">
        <v>43</v>
      </c>
      <c r="J1552">
        <v>4</v>
      </c>
      <c r="K1552">
        <f t="shared" si="77"/>
        <v>1.5</v>
      </c>
      <c r="M1552" s="4">
        <f t="shared" si="79"/>
        <v>1.5</v>
      </c>
    </row>
    <row r="1553" spans="1:19" x14ac:dyDescent="0.25">
      <c r="A1553" s="1" t="s">
        <v>1478</v>
      </c>
      <c r="B1553" s="1" t="s">
        <v>4894</v>
      </c>
      <c r="C1553" s="1" t="s">
        <v>43</v>
      </c>
      <c r="D1553">
        <v>1</v>
      </c>
      <c r="E1553">
        <f t="shared" si="78"/>
        <v>6</v>
      </c>
      <c r="G1553" t="s">
        <v>4972</v>
      </c>
      <c r="H1553">
        <v>9</v>
      </c>
      <c r="I1553" s="1" t="s">
        <v>40</v>
      </c>
      <c r="J1553">
        <v>1</v>
      </c>
      <c r="K1553">
        <f t="shared" si="77"/>
        <v>12</v>
      </c>
      <c r="M1553" s="4">
        <f t="shared" si="79"/>
        <v>0.5</v>
      </c>
    </row>
    <row r="1554" spans="1:19" x14ac:dyDescent="0.25">
      <c r="A1554" s="1" t="s">
        <v>6</v>
      </c>
      <c r="B1554" s="1" t="s">
        <v>4895</v>
      </c>
      <c r="C1554" s="1" t="s">
        <v>33</v>
      </c>
      <c r="D1554">
        <v>1</v>
      </c>
      <c r="E1554">
        <f t="shared" si="78"/>
        <v>14</v>
      </c>
      <c r="G1554" t="s">
        <v>4973</v>
      </c>
      <c r="H1554">
        <v>1</v>
      </c>
      <c r="I1554" s="1" t="s">
        <v>37</v>
      </c>
      <c r="J1554">
        <v>1</v>
      </c>
      <c r="K1554">
        <f t="shared" si="77"/>
        <v>10</v>
      </c>
      <c r="M1554" s="4">
        <f t="shared" si="79"/>
        <v>1.4</v>
      </c>
    </row>
    <row r="1555" spans="1:19" x14ac:dyDescent="0.25">
      <c r="A1555" s="1" t="s">
        <v>1478</v>
      </c>
      <c r="B1555" s="1" t="s">
        <v>4896</v>
      </c>
      <c r="C1555" s="1" t="s">
        <v>35</v>
      </c>
      <c r="D1555">
        <v>1</v>
      </c>
      <c r="E1555">
        <f t="shared" si="78"/>
        <v>33</v>
      </c>
      <c r="G1555" t="s">
        <v>4974</v>
      </c>
      <c r="H1555">
        <v>8</v>
      </c>
      <c r="I1555" s="1" t="s">
        <v>46</v>
      </c>
      <c r="J1555">
        <v>1</v>
      </c>
      <c r="K1555">
        <f t="shared" si="77"/>
        <v>25</v>
      </c>
      <c r="M1555" s="4">
        <f t="shared" si="79"/>
        <v>1.32</v>
      </c>
    </row>
    <row r="1556" spans="1:19" x14ac:dyDescent="0.25">
      <c r="A1556" s="1" t="s">
        <v>3</v>
      </c>
      <c r="B1556" s="1" t="s">
        <v>4897</v>
      </c>
      <c r="C1556" s="1" t="s">
        <v>30</v>
      </c>
      <c r="D1556">
        <v>1</v>
      </c>
      <c r="E1556">
        <f t="shared" si="78"/>
        <v>4</v>
      </c>
      <c r="G1556" t="s">
        <v>4975</v>
      </c>
      <c r="H1556">
        <v>4</v>
      </c>
      <c r="I1556" s="1" t="s">
        <v>31</v>
      </c>
      <c r="J1556">
        <v>1</v>
      </c>
      <c r="K1556">
        <f t="shared" si="77"/>
        <v>7</v>
      </c>
      <c r="M1556" s="4">
        <f t="shared" si="79"/>
        <v>0.5714285714285714</v>
      </c>
    </row>
    <row r="1557" spans="1:19" x14ac:dyDescent="0.25">
      <c r="A1557" s="1" t="s">
        <v>478</v>
      </c>
      <c r="B1557" s="1" t="s">
        <v>1729</v>
      </c>
      <c r="C1557" s="1" t="s">
        <v>38</v>
      </c>
      <c r="D1557">
        <v>1</v>
      </c>
      <c r="E1557">
        <f t="shared" si="78"/>
        <v>20</v>
      </c>
      <c r="G1557" t="s">
        <v>1729</v>
      </c>
      <c r="H1557">
        <v>3</v>
      </c>
      <c r="I1557" s="1" t="s">
        <v>44</v>
      </c>
      <c r="J1557">
        <v>1</v>
      </c>
      <c r="K1557">
        <f t="shared" si="77"/>
        <v>50</v>
      </c>
      <c r="M1557" s="4">
        <f t="shared" si="79"/>
        <v>0.4</v>
      </c>
    </row>
    <row r="1558" spans="1:19" x14ac:dyDescent="0.25">
      <c r="A1558" s="1" t="s">
        <v>2531</v>
      </c>
      <c r="B1558" s="1" t="s">
        <v>1731</v>
      </c>
      <c r="C1558" s="1" t="s">
        <v>31</v>
      </c>
      <c r="D1558">
        <v>1</v>
      </c>
      <c r="E1558">
        <f t="shared" si="78"/>
        <v>7</v>
      </c>
      <c r="M1558" s="4" t="e">
        <f t="shared" si="79"/>
        <v>#DIV/0!</v>
      </c>
    </row>
    <row r="1559" spans="1:19" x14ac:dyDescent="0.25">
      <c r="A1559" s="1" t="s">
        <v>3076</v>
      </c>
      <c r="B1559" s="1" t="s">
        <v>4898</v>
      </c>
      <c r="C1559" s="1" t="s">
        <v>44</v>
      </c>
      <c r="D1559">
        <v>1</v>
      </c>
      <c r="E1559">
        <f t="shared" si="78"/>
        <v>50</v>
      </c>
      <c r="G1559" t="s">
        <v>4898</v>
      </c>
      <c r="H1559" t="s">
        <v>1463</v>
      </c>
      <c r="I1559" s="1" t="s">
        <v>35</v>
      </c>
      <c r="J1559">
        <v>1</v>
      </c>
      <c r="K1559">
        <f t="shared" si="77"/>
        <v>33</v>
      </c>
      <c r="M1559" s="4">
        <f t="shared" si="79"/>
        <v>1.5151515151515151</v>
      </c>
      <c r="S1559" s="6"/>
    </row>
    <row r="1560" spans="1:19" x14ac:dyDescent="0.25">
      <c r="A1560" s="1" t="s">
        <v>7</v>
      </c>
      <c r="B1560" s="1" t="s">
        <v>4899</v>
      </c>
      <c r="C1560" s="1" t="s">
        <v>37</v>
      </c>
      <c r="D1560">
        <v>1</v>
      </c>
      <c r="E1560">
        <f t="shared" si="78"/>
        <v>10</v>
      </c>
      <c r="G1560" t="s">
        <v>4899</v>
      </c>
      <c r="H1560">
        <v>1</v>
      </c>
      <c r="I1560" s="1" t="s">
        <v>36</v>
      </c>
      <c r="J1560">
        <v>1</v>
      </c>
      <c r="K1560">
        <f t="shared" si="77"/>
        <v>5</v>
      </c>
      <c r="M1560" s="4">
        <f t="shared" si="79"/>
        <v>2</v>
      </c>
      <c r="O1560" s="5" t="s">
        <v>2519</v>
      </c>
      <c r="P1560" s="5">
        <v>5</v>
      </c>
      <c r="Q1560" s="5">
        <v>5.8</v>
      </c>
    </row>
    <row r="1561" spans="1:19" x14ac:dyDescent="0.25">
      <c r="A1561" s="1" t="s">
        <v>5</v>
      </c>
      <c r="B1561" s="1" t="s">
        <v>706</v>
      </c>
      <c r="C1561" s="1" t="s">
        <v>32</v>
      </c>
      <c r="D1561">
        <v>2</v>
      </c>
      <c r="E1561">
        <f t="shared" si="78"/>
        <v>4.5</v>
      </c>
      <c r="G1561" t="s">
        <v>706</v>
      </c>
      <c r="H1561">
        <v>4</v>
      </c>
      <c r="I1561" s="1" t="s">
        <v>42</v>
      </c>
      <c r="J1561">
        <v>1</v>
      </c>
      <c r="K1561">
        <f t="shared" si="77"/>
        <v>8</v>
      </c>
      <c r="M1561" s="4">
        <f t="shared" si="79"/>
        <v>0.5625</v>
      </c>
    </row>
    <row r="1562" spans="1:19" x14ac:dyDescent="0.25">
      <c r="A1562" s="1" t="s">
        <v>1478</v>
      </c>
      <c r="B1562" s="1" t="s">
        <v>4900</v>
      </c>
      <c r="C1562" s="1" t="s">
        <v>30</v>
      </c>
      <c r="D1562">
        <v>1</v>
      </c>
      <c r="E1562">
        <f t="shared" si="78"/>
        <v>4</v>
      </c>
      <c r="G1562" t="s">
        <v>4976</v>
      </c>
      <c r="H1562">
        <v>5</v>
      </c>
      <c r="I1562" s="1" t="s">
        <v>41</v>
      </c>
      <c r="J1562">
        <v>2</v>
      </c>
      <c r="K1562">
        <f t="shared" si="77"/>
        <v>6.5</v>
      </c>
      <c r="M1562" s="4">
        <f t="shared" si="79"/>
        <v>0.61538461538461542</v>
      </c>
    </row>
    <row r="1563" spans="1:19" x14ac:dyDescent="0.25">
      <c r="A1563" s="2" t="s">
        <v>126</v>
      </c>
      <c r="B1563" s="1" t="s">
        <v>4901</v>
      </c>
      <c r="C1563" s="1" t="s">
        <v>43</v>
      </c>
      <c r="D1563">
        <v>1</v>
      </c>
      <c r="E1563">
        <f t="shared" si="78"/>
        <v>6</v>
      </c>
      <c r="G1563" t="s">
        <v>4977</v>
      </c>
      <c r="H1563">
        <v>4</v>
      </c>
      <c r="I1563" s="1" t="s">
        <v>33</v>
      </c>
      <c r="J1563">
        <v>1</v>
      </c>
      <c r="K1563">
        <f t="shared" si="77"/>
        <v>14</v>
      </c>
      <c r="M1563" s="4">
        <f t="shared" si="79"/>
        <v>0.42857142857142855</v>
      </c>
    </row>
    <row r="1564" spans="1:19" x14ac:dyDescent="0.25">
      <c r="A1564" s="1" t="s">
        <v>82</v>
      </c>
      <c r="B1564" s="1" t="s">
        <v>4902</v>
      </c>
      <c r="C1564" s="1" t="s">
        <v>32</v>
      </c>
      <c r="D1564">
        <v>1</v>
      </c>
      <c r="E1564">
        <f t="shared" si="78"/>
        <v>9</v>
      </c>
      <c r="G1564" t="s">
        <v>4902</v>
      </c>
      <c r="H1564">
        <v>2</v>
      </c>
      <c r="I1564" s="1" t="s">
        <v>42</v>
      </c>
      <c r="J1564">
        <v>1</v>
      </c>
      <c r="K1564">
        <f t="shared" si="77"/>
        <v>8</v>
      </c>
      <c r="M1564" s="4">
        <f t="shared" si="79"/>
        <v>1.125</v>
      </c>
    </row>
    <row r="1565" spans="1:19" x14ac:dyDescent="0.25">
      <c r="A1565" s="1" t="s">
        <v>1</v>
      </c>
      <c r="B1565" s="1" t="s">
        <v>4903</v>
      </c>
      <c r="C1565" s="1" t="s">
        <v>42</v>
      </c>
      <c r="D1565">
        <v>1</v>
      </c>
      <c r="E1565">
        <f t="shared" si="78"/>
        <v>8</v>
      </c>
      <c r="G1565" t="s">
        <v>4978</v>
      </c>
      <c r="H1565">
        <v>4</v>
      </c>
      <c r="I1565" s="1" t="s">
        <v>46</v>
      </c>
      <c r="J1565">
        <v>1</v>
      </c>
      <c r="K1565">
        <f t="shared" si="77"/>
        <v>25</v>
      </c>
      <c r="M1565" s="4">
        <f t="shared" si="79"/>
        <v>0.32</v>
      </c>
    </row>
    <row r="1566" spans="1:19" x14ac:dyDescent="0.25">
      <c r="A1566" s="1" t="s">
        <v>5</v>
      </c>
      <c r="B1566" s="1" t="s">
        <v>714</v>
      </c>
      <c r="C1566" s="1" t="s">
        <v>43</v>
      </c>
      <c r="D1566">
        <v>1</v>
      </c>
      <c r="E1566">
        <f t="shared" si="78"/>
        <v>6</v>
      </c>
      <c r="G1566" t="s">
        <v>714</v>
      </c>
      <c r="H1566">
        <v>5</v>
      </c>
      <c r="I1566" s="1" t="s">
        <v>32</v>
      </c>
      <c r="J1566">
        <v>2</v>
      </c>
      <c r="K1566">
        <f t="shared" si="77"/>
        <v>4.5</v>
      </c>
      <c r="M1566" s="4">
        <f t="shared" si="79"/>
        <v>1.3333333333333333</v>
      </c>
    </row>
    <row r="1567" spans="1:19" x14ac:dyDescent="0.25">
      <c r="A1567" s="1" t="s">
        <v>478</v>
      </c>
      <c r="B1567" s="1" t="s">
        <v>76</v>
      </c>
      <c r="C1567" s="1" t="s">
        <v>40</v>
      </c>
      <c r="D1567">
        <v>1</v>
      </c>
      <c r="E1567">
        <f t="shared" si="78"/>
        <v>12</v>
      </c>
      <c r="G1567" t="s">
        <v>331</v>
      </c>
      <c r="H1567">
        <v>5</v>
      </c>
      <c r="I1567" s="1" t="s">
        <v>32</v>
      </c>
      <c r="J1567">
        <v>1</v>
      </c>
      <c r="K1567">
        <f t="shared" si="77"/>
        <v>9</v>
      </c>
      <c r="M1567" s="4">
        <f t="shared" si="79"/>
        <v>1.3333333333333333</v>
      </c>
    </row>
    <row r="1568" spans="1:19" x14ac:dyDescent="0.25">
      <c r="A1568" s="1" t="s">
        <v>1</v>
      </c>
      <c r="B1568" s="1" t="s">
        <v>4904</v>
      </c>
      <c r="C1568" s="1" t="s">
        <v>61</v>
      </c>
      <c r="D1568">
        <v>8</v>
      </c>
      <c r="E1568">
        <f t="shared" si="78"/>
        <v>1.875</v>
      </c>
      <c r="G1568" t="s">
        <v>4979</v>
      </c>
      <c r="H1568">
        <v>1</v>
      </c>
      <c r="I1568" s="1" t="s">
        <v>41</v>
      </c>
      <c r="J1568">
        <v>8</v>
      </c>
      <c r="K1568">
        <f t="shared" si="77"/>
        <v>1.625</v>
      </c>
      <c r="M1568" s="4">
        <f t="shared" si="79"/>
        <v>1.1538461538461537</v>
      </c>
    </row>
    <row r="1569" spans="1:16" x14ac:dyDescent="0.25">
      <c r="A1569" s="1" t="s">
        <v>0</v>
      </c>
      <c r="B1569" s="1" t="s">
        <v>4905</v>
      </c>
      <c r="C1569" s="1" t="s">
        <v>34</v>
      </c>
      <c r="D1569">
        <v>4</v>
      </c>
      <c r="E1569">
        <f t="shared" si="78"/>
        <v>2.75</v>
      </c>
      <c r="G1569" t="s">
        <v>4980</v>
      </c>
      <c r="H1569">
        <v>3</v>
      </c>
      <c r="I1569" s="1" t="s">
        <v>31</v>
      </c>
      <c r="J1569">
        <v>4</v>
      </c>
      <c r="K1569">
        <f t="shared" si="77"/>
        <v>1.75</v>
      </c>
      <c r="M1569" s="4">
        <f t="shared" si="79"/>
        <v>1.5714285714285714</v>
      </c>
    </row>
    <row r="1570" spans="1:16" x14ac:dyDescent="0.25">
      <c r="A1570" s="1" t="s">
        <v>8</v>
      </c>
      <c r="B1570" s="1" t="s">
        <v>4906</v>
      </c>
      <c r="C1570" s="1" t="s">
        <v>35</v>
      </c>
      <c r="D1570">
        <v>1</v>
      </c>
      <c r="E1570">
        <f t="shared" si="78"/>
        <v>33</v>
      </c>
      <c r="M1570" s="4" t="e">
        <f t="shared" si="79"/>
        <v>#DIV/0!</v>
      </c>
    </row>
    <row r="1571" spans="1:16" x14ac:dyDescent="0.25">
      <c r="A1571" s="1" t="s">
        <v>127</v>
      </c>
      <c r="B1571" s="1" t="s">
        <v>4907</v>
      </c>
      <c r="C1571" s="1" t="s">
        <v>32</v>
      </c>
      <c r="D1571">
        <v>1</v>
      </c>
      <c r="E1571">
        <f t="shared" si="78"/>
        <v>9</v>
      </c>
      <c r="G1571" t="s">
        <v>4981</v>
      </c>
      <c r="H1571">
        <v>4</v>
      </c>
      <c r="I1571" s="1" t="s">
        <v>30</v>
      </c>
      <c r="J1571">
        <v>1</v>
      </c>
      <c r="K1571">
        <f t="shared" si="77"/>
        <v>4</v>
      </c>
      <c r="M1571" s="4">
        <f t="shared" si="79"/>
        <v>2.25</v>
      </c>
      <c r="O1571" s="5" t="s">
        <v>945</v>
      </c>
      <c r="P1571" s="5">
        <v>-1</v>
      </c>
    </row>
    <row r="1572" spans="1:16" x14ac:dyDescent="0.25">
      <c r="A1572" s="1" t="s">
        <v>80</v>
      </c>
      <c r="B1572" s="1" t="s">
        <v>4908</v>
      </c>
      <c r="C1572" s="1" t="s">
        <v>44</v>
      </c>
      <c r="D1572">
        <v>1</v>
      </c>
      <c r="E1572">
        <f t="shared" si="78"/>
        <v>50</v>
      </c>
      <c r="G1572" t="s">
        <v>4908</v>
      </c>
      <c r="H1572">
        <v>6</v>
      </c>
      <c r="I1572" s="1" t="s">
        <v>48</v>
      </c>
      <c r="J1572">
        <v>1</v>
      </c>
      <c r="K1572">
        <f t="shared" si="77"/>
        <v>66</v>
      </c>
      <c r="M1572" s="4">
        <f t="shared" si="79"/>
        <v>0.75757575757575757</v>
      </c>
    </row>
    <row r="1573" spans="1:16" x14ac:dyDescent="0.25">
      <c r="A1573" s="1" t="s">
        <v>4</v>
      </c>
      <c r="B1573" s="1" t="s">
        <v>4909</v>
      </c>
      <c r="C1573" s="1" t="s">
        <v>30</v>
      </c>
      <c r="D1573">
        <v>1</v>
      </c>
      <c r="E1573">
        <f t="shared" si="78"/>
        <v>4</v>
      </c>
      <c r="G1573" t="s">
        <v>4982</v>
      </c>
      <c r="H1573">
        <v>4</v>
      </c>
      <c r="I1573" s="1" t="s">
        <v>37</v>
      </c>
      <c r="J1573">
        <v>1</v>
      </c>
      <c r="K1573">
        <f t="shared" si="77"/>
        <v>10</v>
      </c>
      <c r="M1573" s="4">
        <f t="shared" si="79"/>
        <v>0.4</v>
      </c>
    </row>
    <row r="1574" spans="1:16" x14ac:dyDescent="0.25">
      <c r="A1574" s="1" t="s">
        <v>66</v>
      </c>
      <c r="B1574" s="1" t="s">
        <v>4910</v>
      </c>
      <c r="C1574" s="1" t="s">
        <v>32</v>
      </c>
      <c r="D1574">
        <v>2</v>
      </c>
      <c r="E1574">
        <f t="shared" si="78"/>
        <v>4.5</v>
      </c>
      <c r="G1574" t="s">
        <v>4910</v>
      </c>
      <c r="H1574">
        <v>2</v>
      </c>
      <c r="I1574" s="1" t="s">
        <v>42</v>
      </c>
      <c r="J1574">
        <v>1</v>
      </c>
      <c r="K1574">
        <f t="shared" si="77"/>
        <v>8</v>
      </c>
      <c r="M1574" s="4">
        <f t="shared" si="79"/>
        <v>0.5625</v>
      </c>
    </row>
    <row r="1575" spans="1:16" x14ac:dyDescent="0.25">
      <c r="A1575" s="1" t="s">
        <v>7</v>
      </c>
      <c r="B1575" s="1" t="s">
        <v>4911</v>
      </c>
      <c r="C1575" s="1" t="s">
        <v>40</v>
      </c>
      <c r="D1575">
        <v>1</v>
      </c>
      <c r="E1575">
        <f t="shared" si="78"/>
        <v>12</v>
      </c>
      <c r="G1575" t="s">
        <v>4911</v>
      </c>
      <c r="H1575">
        <v>4</v>
      </c>
      <c r="I1575" s="1" t="s">
        <v>42</v>
      </c>
      <c r="J1575">
        <v>1</v>
      </c>
      <c r="K1575">
        <f t="shared" si="77"/>
        <v>8</v>
      </c>
      <c r="M1575" s="4">
        <f t="shared" si="79"/>
        <v>1.5</v>
      </c>
    </row>
    <row r="1576" spans="1:16" x14ac:dyDescent="0.25">
      <c r="A1576" s="1" t="s">
        <v>1</v>
      </c>
      <c r="B1576" s="1" t="s">
        <v>4912</v>
      </c>
      <c r="C1576" s="1" t="s">
        <v>32</v>
      </c>
      <c r="D1576">
        <v>4</v>
      </c>
      <c r="E1576">
        <f t="shared" si="78"/>
        <v>2.25</v>
      </c>
      <c r="G1576" t="s">
        <v>4912</v>
      </c>
      <c r="H1576">
        <v>2</v>
      </c>
      <c r="I1576" s="1" t="s">
        <v>32</v>
      </c>
      <c r="J1576">
        <v>4</v>
      </c>
      <c r="K1576">
        <f t="shared" si="77"/>
        <v>2.25</v>
      </c>
      <c r="M1576" s="4">
        <f t="shared" si="79"/>
        <v>1</v>
      </c>
    </row>
    <row r="1577" spans="1:16" x14ac:dyDescent="0.25">
      <c r="A1577" s="1" t="s">
        <v>82</v>
      </c>
      <c r="B1577" s="1" t="s">
        <v>4913</v>
      </c>
      <c r="C1577" s="1" t="s">
        <v>41</v>
      </c>
      <c r="D1577">
        <v>8</v>
      </c>
      <c r="E1577">
        <f t="shared" si="78"/>
        <v>1.625</v>
      </c>
      <c r="G1577" t="s">
        <v>4913</v>
      </c>
      <c r="H1577">
        <v>6</v>
      </c>
      <c r="I1577" s="1" t="s">
        <v>36</v>
      </c>
      <c r="J1577">
        <v>4</v>
      </c>
      <c r="K1577">
        <f t="shared" si="77"/>
        <v>1.25</v>
      </c>
      <c r="M1577" s="4">
        <f t="shared" si="79"/>
        <v>1.3</v>
      </c>
    </row>
    <row r="1578" spans="1:16" x14ac:dyDescent="0.25">
      <c r="A1578" s="1" t="s">
        <v>66</v>
      </c>
      <c r="B1578" s="1" t="s">
        <v>4914</v>
      </c>
      <c r="C1578" s="1" t="s">
        <v>47</v>
      </c>
      <c r="D1578">
        <v>1</v>
      </c>
      <c r="E1578">
        <f t="shared" si="78"/>
        <v>16</v>
      </c>
      <c r="G1578" t="s">
        <v>4983</v>
      </c>
      <c r="H1578">
        <v>4</v>
      </c>
      <c r="I1578" s="1" t="s">
        <v>62</v>
      </c>
      <c r="J1578">
        <v>1</v>
      </c>
      <c r="K1578">
        <f t="shared" si="77"/>
        <v>40</v>
      </c>
      <c r="M1578" s="4">
        <f t="shared" si="79"/>
        <v>0.4</v>
      </c>
    </row>
    <row r="1579" spans="1:16" x14ac:dyDescent="0.25">
      <c r="A1579" s="1" t="s">
        <v>125</v>
      </c>
      <c r="B1579" s="1" t="s">
        <v>2136</v>
      </c>
      <c r="C1579" s="1" t="s">
        <v>30</v>
      </c>
      <c r="D1579">
        <v>6</v>
      </c>
      <c r="E1579">
        <f t="shared" si="78"/>
        <v>0.66666666666666663</v>
      </c>
      <c r="G1579" t="s">
        <v>2136</v>
      </c>
      <c r="H1579">
        <v>1</v>
      </c>
      <c r="I1579" s="1" t="s">
        <v>37</v>
      </c>
      <c r="J1579">
        <v>11</v>
      </c>
      <c r="K1579">
        <f t="shared" ref="K1579:K1609" si="80">SUM(I1579/J1579)</f>
        <v>0.90909090909090906</v>
      </c>
      <c r="M1579" s="4">
        <f t="shared" si="79"/>
        <v>0.73333333333333328</v>
      </c>
    </row>
    <row r="1580" spans="1:16" x14ac:dyDescent="0.25">
      <c r="A1580" s="1" t="s">
        <v>8</v>
      </c>
      <c r="B1580" s="1" t="s">
        <v>4915</v>
      </c>
      <c r="C1580" s="1" t="s">
        <v>47</v>
      </c>
      <c r="D1580">
        <v>1</v>
      </c>
      <c r="E1580">
        <f t="shared" si="78"/>
        <v>16</v>
      </c>
      <c r="G1580" t="s">
        <v>4984</v>
      </c>
      <c r="H1580">
        <v>2</v>
      </c>
      <c r="I1580" s="1" t="s">
        <v>33</v>
      </c>
      <c r="J1580">
        <v>1</v>
      </c>
      <c r="K1580">
        <f t="shared" si="80"/>
        <v>14</v>
      </c>
      <c r="M1580" s="4">
        <f t="shared" si="79"/>
        <v>1.1428571428571428</v>
      </c>
    </row>
    <row r="1581" spans="1:16" x14ac:dyDescent="0.25">
      <c r="A1581" s="1" t="s">
        <v>83</v>
      </c>
      <c r="B1581" s="1" t="s">
        <v>4916</v>
      </c>
      <c r="C1581" s="1" t="s">
        <v>34</v>
      </c>
      <c r="D1581">
        <v>4</v>
      </c>
      <c r="E1581">
        <f t="shared" ref="E1581:E1609" si="81">SUM(C1581/D1581)</f>
        <v>2.75</v>
      </c>
      <c r="G1581" t="s">
        <v>4985</v>
      </c>
      <c r="H1581">
        <v>3</v>
      </c>
      <c r="I1581" s="1" t="s">
        <v>32</v>
      </c>
      <c r="J1581">
        <v>4</v>
      </c>
      <c r="K1581">
        <f t="shared" si="80"/>
        <v>2.25</v>
      </c>
      <c r="M1581" s="4">
        <f t="shared" ref="M1581:M1609" si="82">SUM(E1581/K1581)</f>
        <v>1.2222222222222223</v>
      </c>
    </row>
    <row r="1582" spans="1:16" x14ac:dyDescent="0.25">
      <c r="A1582" s="1" t="s">
        <v>4</v>
      </c>
      <c r="B1582" s="1" t="s">
        <v>4917</v>
      </c>
      <c r="C1582" s="1" t="s">
        <v>29</v>
      </c>
      <c r="D1582">
        <v>1</v>
      </c>
      <c r="E1582">
        <f t="shared" si="81"/>
        <v>3</v>
      </c>
      <c r="G1582" t="s">
        <v>4986</v>
      </c>
      <c r="H1582">
        <v>1</v>
      </c>
      <c r="I1582" s="1" t="s">
        <v>29</v>
      </c>
      <c r="J1582">
        <v>1</v>
      </c>
      <c r="K1582">
        <f t="shared" si="80"/>
        <v>3</v>
      </c>
      <c r="M1582" s="4">
        <f t="shared" si="82"/>
        <v>1</v>
      </c>
    </row>
    <row r="1583" spans="1:16" x14ac:dyDescent="0.25">
      <c r="A1583" s="1" t="s">
        <v>127</v>
      </c>
      <c r="B1583" s="1" t="s">
        <v>4918</v>
      </c>
      <c r="C1583" s="1" t="s">
        <v>34</v>
      </c>
      <c r="D1583">
        <v>2</v>
      </c>
      <c r="E1583">
        <f t="shared" si="81"/>
        <v>5.5</v>
      </c>
      <c r="G1583" t="s">
        <v>4918</v>
      </c>
      <c r="H1583">
        <v>3</v>
      </c>
      <c r="I1583" s="1" t="s">
        <v>32</v>
      </c>
      <c r="J1583">
        <v>1</v>
      </c>
      <c r="K1583">
        <f t="shared" si="80"/>
        <v>9</v>
      </c>
      <c r="M1583" s="4">
        <f t="shared" si="82"/>
        <v>0.61111111111111116</v>
      </c>
    </row>
    <row r="1584" spans="1:16" x14ac:dyDescent="0.25">
      <c r="A1584" s="1" t="s">
        <v>7</v>
      </c>
      <c r="B1584" s="1" t="s">
        <v>4919</v>
      </c>
      <c r="C1584" s="1" t="s">
        <v>33</v>
      </c>
      <c r="D1584">
        <v>1</v>
      </c>
      <c r="E1584">
        <f t="shared" si="81"/>
        <v>14</v>
      </c>
      <c r="G1584" t="s">
        <v>4987</v>
      </c>
      <c r="H1584">
        <v>5</v>
      </c>
      <c r="I1584" s="1" t="s">
        <v>37</v>
      </c>
      <c r="J1584">
        <v>1</v>
      </c>
      <c r="K1584">
        <f t="shared" si="80"/>
        <v>10</v>
      </c>
      <c r="M1584" s="4">
        <f t="shared" si="82"/>
        <v>1.4</v>
      </c>
    </row>
    <row r="1585" spans="1:16" x14ac:dyDescent="0.25">
      <c r="A1585" s="1" t="s">
        <v>0</v>
      </c>
      <c r="B1585" s="1" t="s">
        <v>4920</v>
      </c>
      <c r="C1585" s="1" t="s">
        <v>36</v>
      </c>
      <c r="D1585">
        <v>1</v>
      </c>
      <c r="E1585">
        <f t="shared" si="81"/>
        <v>5</v>
      </c>
      <c r="G1585" t="s">
        <v>4988</v>
      </c>
      <c r="H1585">
        <v>1</v>
      </c>
      <c r="I1585" s="1" t="s">
        <v>31</v>
      </c>
      <c r="J1585">
        <v>1</v>
      </c>
      <c r="K1585">
        <f t="shared" si="80"/>
        <v>7</v>
      </c>
      <c r="M1585" s="4">
        <f t="shared" si="82"/>
        <v>0.7142857142857143</v>
      </c>
    </row>
    <row r="1586" spans="1:16" x14ac:dyDescent="0.25">
      <c r="A1586" s="1" t="s">
        <v>5</v>
      </c>
      <c r="B1586" s="1" t="s">
        <v>2397</v>
      </c>
      <c r="C1586" s="1" t="s">
        <v>29</v>
      </c>
      <c r="D1586">
        <v>1</v>
      </c>
      <c r="E1586">
        <f t="shared" si="81"/>
        <v>3</v>
      </c>
      <c r="G1586" t="s">
        <v>2504</v>
      </c>
      <c r="H1586">
        <v>1</v>
      </c>
      <c r="I1586" s="1" t="s">
        <v>31</v>
      </c>
      <c r="J1586">
        <v>2</v>
      </c>
      <c r="K1586">
        <f t="shared" si="80"/>
        <v>3.5</v>
      </c>
      <c r="M1586" s="4">
        <f t="shared" si="82"/>
        <v>0.8571428571428571</v>
      </c>
    </row>
    <row r="1587" spans="1:16" x14ac:dyDescent="0.25">
      <c r="A1587" s="1" t="s">
        <v>126</v>
      </c>
      <c r="B1587" s="1" t="s">
        <v>744</v>
      </c>
      <c r="C1587" s="1" t="s">
        <v>33</v>
      </c>
      <c r="D1587">
        <v>1</v>
      </c>
      <c r="E1587">
        <f t="shared" si="81"/>
        <v>14</v>
      </c>
      <c r="G1587" t="s">
        <v>744</v>
      </c>
      <c r="H1587">
        <v>3</v>
      </c>
      <c r="I1587" s="1" t="s">
        <v>46</v>
      </c>
      <c r="J1587">
        <v>1</v>
      </c>
      <c r="K1587">
        <f t="shared" si="80"/>
        <v>25</v>
      </c>
      <c r="M1587" s="4">
        <f t="shared" si="82"/>
        <v>0.56000000000000005</v>
      </c>
    </row>
    <row r="1588" spans="1:16" x14ac:dyDescent="0.25">
      <c r="A1588" s="1" t="s">
        <v>2531</v>
      </c>
      <c r="B1588" s="1" t="s">
        <v>4921</v>
      </c>
      <c r="C1588" s="1" t="s">
        <v>32</v>
      </c>
      <c r="D1588">
        <v>1</v>
      </c>
      <c r="E1588">
        <f t="shared" si="81"/>
        <v>9</v>
      </c>
      <c r="G1588" t="s">
        <v>4989</v>
      </c>
      <c r="H1588">
        <v>6</v>
      </c>
      <c r="I1588" s="1" t="s">
        <v>40</v>
      </c>
      <c r="J1588">
        <v>1</v>
      </c>
      <c r="K1588">
        <f t="shared" si="80"/>
        <v>12</v>
      </c>
      <c r="M1588" s="4">
        <f t="shared" si="82"/>
        <v>0.75</v>
      </c>
    </row>
    <row r="1589" spans="1:16" x14ac:dyDescent="0.25">
      <c r="A1589" s="1" t="s">
        <v>2</v>
      </c>
      <c r="B1589" s="1" t="s">
        <v>4922</v>
      </c>
      <c r="C1589" s="1" t="s">
        <v>45</v>
      </c>
      <c r="D1589">
        <v>1</v>
      </c>
      <c r="E1589">
        <f t="shared" si="81"/>
        <v>100</v>
      </c>
      <c r="G1589" t="s">
        <v>4922</v>
      </c>
      <c r="H1589">
        <v>5</v>
      </c>
      <c r="I1589" s="1" t="s">
        <v>45</v>
      </c>
      <c r="J1589">
        <v>1</v>
      </c>
      <c r="K1589">
        <f t="shared" si="80"/>
        <v>100</v>
      </c>
      <c r="M1589" s="4">
        <f t="shared" si="82"/>
        <v>1</v>
      </c>
    </row>
    <row r="1590" spans="1:16" x14ac:dyDescent="0.25">
      <c r="A1590" s="1" t="s">
        <v>7</v>
      </c>
      <c r="B1590" s="1" t="s">
        <v>4923</v>
      </c>
      <c r="C1590" s="1" t="s">
        <v>35</v>
      </c>
      <c r="D1590">
        <v>1</v>
      </c>
      <c r="E1590">
        <f t="shared" si="81"/>
        <v>33</v>
      </c>
      <c r="G1590" t="s">
        <v>4923</v>
      </c>
      <c r="H1590">
        <v>3</v>
      </c>
      <c r="I1590" s="1" t="s">
        <v>46</v>
      </c>
      <c r="J1590">
        <v>1</v>
      </c>
      <c r="K1590">
        <f t="shared" si="80"/>
        <v>25</v>
      </c>
      <c r="M1590" s="4">
        <f t="shared" si="82"/>
        <v>1.32</v>
      </c>
    </row>
    <row r="1591" spans="1:16" x14ac:dyDescent="0.25">
      <c r="A1591" s="1" t="s">
        <v>66</v>
      </c>
      <c r="B1591" s="1" t="s">
        <v>4924</v>
      </c>
      <c r="C1591" s="1" t="s">
        <v>45</v>
      </c>
      <c r="D1591">
        <v>1</v>
      </c>
      <c r="E1591">
        <f t="shared" si="81"/>
        <v>100</v>
      </c>
      <c r="G1591" t="s">
        <v>4924</v>
      </c>
      <c r="H1591" t="s">
        <v>51</v>
      </c>
      <c r="I1591" s="1" t="s">
        <v>44</v>
      </c>
      <c r="J1591">
        <v>1</v>
      </c>
      <c r="K1591">
        <f t="shared" si="80"/>
        <v>50</v>
      </c>
      <c r="M1591" s="4">
        <f t="shared" si="82"/>
        <v>2</v>
      </c>
      <c r="O1591" s="5" t="s">
        <v>971</v>
      </c>
      <c r="P1591" s="5">
        <v>-1</v>
      </c>
    </row>
    <row r="1592" spans="1:16" x14ac:dyDescent="0.25">
      <c r="A1592" s="1" t="s">
        <v>82</v>
      </c>
      <c r="B1592" s="1" t="s">
        <v>4925</v>
      </c>
      <c r="C1592" s="1" t="s">
        <v>32</v>
      </c>
      <c r="D1592">
        <v>1</v>
      </c>
      <c r="E1592">
        <f t="shared" si="81"/>
        <v>9</v>
      </c>
      <c r="G1592" t="s">
        <v>4990</v>
      </c>
      <c r="H1592">
        <v>4</v>
      </c>
      <c r="I1592" s="1" t="s">
        <v>37</v>
      </c>
      <c r="J1592">
        <v>1</v>
      </c>
      <c r="K1592">
        <f t="shared" si="80"/>
        <v>10</v>
      </c>
      <c r="M1592" s="4">
        <f t="shared" si="82"/>
        <v>0.9</v>
      </c>
    </row>
    <row r="1593" spans="1:16" x14ac:dyDescent="0.25">
      <c r="A1593" s="1" t="s">
        <v>3076</v>
      </c>
      <c r="B1593" s="1" t="s">
        <v>4926</v>
      </c>
      <c r="C1593" s="1" t="s">
        <v>43</v>
      </c>
      <c r="D1593">
        <v>4</v>
      </c>
      <c r="E1593">
        <f t="shared" si="81"/>
        <v>1.5</v>
      </c>
      <c r="G1593" t="s">
        <v>4926</v>
      </c>
      <c r="H1593">
        <v>2</v>
      </c>
      <c r="I1593" s="1" t="s">
        <v>37</v>
      </c>
      <c r="J1593">
        <v>11</v>
      </c>
      <c r="K1593">
        <f t="shared" si="80"/>
        <v>0.90909090909090906</v>
      </c>
      <c r="M1593" s="4">
        <f t="shared" si="82"/>
        <v>1.6500000000000001</v>
      </c>
    </row>
    <row r="1594" spans="1:16" x14ac:dyDescent="0.25">
      <c r="A1594" s="1" t="s">
        <v>4</v>
      </c>
      <c r="B1594" s="1" t="s">
        <v>4927</v>
      </c>
      <c r="C1594" s="1" t="s">
        <v>36</v>
      </c>
      <c r="D1594">
        <v>1</v>
      </c>
      <c r="E1594">
        <f t="shared" si="81"/>
        <v>5</v>
      </c>
      <c r="G1594" t="s">
        <v>4991</v>
      </c>
      <c r="H1594">
        <v>5</v>
      </c>
      <c r="I1594" s="1" t="s">
        <v>36</v>
      </c>
      <c r="J1594">
        <v>1</v>
      </c>
      <c r="K1594">
        <f t="shared" si="80"/>
        <v>5</v>
      </c>
      <c r="M1594" s="4">
        <f t="shared" si="82"/>
        <v>1</v>
      </c>
    </row>
    <row r="1595" spans="1:16" x14ac:dyDescent="0.25">
      <c r="A1595" s="1" t="s">
        <v>1478</v>
      </c>
      <c r="B1595" s="1" t="s">
        <v>4928</v>
      </c>
      <c r="C1595" s="1" t="s">
        <v>29</v>
      </c>
      <c r="D1595">
        <v>1</v>
      </c>
      <c r="E1595">
        <f t="shared" si="81"/>
        <v>3</v>
      </c>
      <c r="G1595" t="s">
        <v>4928</v>
      </c>
      <c r="H1595">
        <v>1</v>
      </c>
      <c r="I1595" s="1" t="s">
        <v>31</v>
      </c>
      <c r="J1595">
        <v>2</v>
      </c>
      <c r="K1595">
        <f t="shared" si="80"/>
        <v>3.5</v>
      </c>
      <c r="M1595" s="4">
        <f t="shared" si="82"/>
        <v>0.8571428571428571</v>
      </c>
    </row>
    <row r="1596" spans="1:16" x14ac:dyDescent="0.25">
      <c r="A1596" s="1" t="s">
        <v>4</v>
      </c>
      <c r="B1596" s="1" t="s">
        <v>2145</v>
      </c>
      <c r="C1596" s="1" t="s">
        <v>36</v>
      </c>
      <c r="D1596">
        <v>1</v>
      </c>
      <c r="E1596">
        <f t="shared" si="81"/>
        <v>5</v>
      </c>
      <c r="G1596" t="s">
        <v>4992</v>
      </c>
      <c r="H1596">
        <v>3</v>
      </c>
      <c r="I1596" s="1" t="s">
        <v>43</v>
      </c>
      <c r="J1596">
        <v>1</v>
      </c>
      <c r="K1596">
        <f t="shared" si="80"/>
        <v>6</v>
      </c>
      <c r="M1596" s="4">
        <f t="shared" si="82"/>
        <v>0.83333333333333337</v>
      </c>
    </row>
    <row r="1597" spans="1:16" x14ac:dyDescent="0.25">
      <c r="A1597" s="1" t="s">
        <v>81</v>
      </c>
      <c r="B1597" s="1" t="s">
        <v>4929</v>
      </c>
      <c r="C1597" s="1" t="s">
        <v>34</v>
      </c>
      <c r="D1597">
        <v>2</v>
      </c>
      <c r="E1597">
        <f t="shared" si="81"/>
        <v>5.5</v>
      </c>
      <c r="G1597" t="s">
        <v>4993</v>
      </c>
      <c r="H1597" t="s">
        <v>4997</v>
      </c>
      <c r="I1597" s="1" t="s">
        <v>42</v>
      </c>
      <c r="J1597">
        <v>1</v>
      </c>
      <c r="K1597">
        <f t="shared" si="80"/>
        <v>8</v>
      </c>
      <c r="M1597" s="4">
        <f t="shared" si="82"/>
        <v>0.6875</v>
      </c>
    </row>
    <row r="1598" spans="1:16" x14ac:dyDescent="0.25">
      <c r="A1598" s="1" t="s">
        <v>3076</v>
      </c>
      <c r="B1598" s="1" t="s">
        <v>4930</v>
      </c>
      <c r="C1598" s="1" t="s">
        <v>44</v>
      </c>
      <c r="D1598">
        <v>1</v>
      </c>
      <c r="E1598">
        <f t="shared" si="81"/>
        <v>50</v>
      </c>
      <c r="G1598" t="s">
        <v>4994</v>
      </c>
      <c r="H1598" t="s">
        <v>52</v>
      </c>
      <c r="I1598" s="1" t="s">
        <v>48</v>
      </c>
      <c r="J1598">
        <v>1</v>
      </c>
      <c r="K1598">
        <f t="shared" si="80"/>
        <v>66</v>
      </c>
      <c r="M1598" s="4">
        <f t="shared" si="82"/>
        <v>0.75757575757575757</v>
      </c>
    </row>
    <row r="1599" spans="1:16" x14ac:dyDescent="0.25">
      <c r="A1599" s="1" t="s">
        <v>478</v>
      </c>
      <c r="B1599" s="1" t="s">
        <v>4931</v>
      </c>
      <c r="C1599" s="1" t="s">
        <v>38</v>
      </c>
      <c r="D1599">
        <v>1</v>
      </c>
      <c r="E1599">
        <f t="shared" si="81"/>
        <v>20</v>
      </c>
      <c r="G1599" t="s">
        <v>4931</v>
      </c>
      <c r="H1599" t="s">
        <v>50</v>
      </c>
      <c r="I1599" s="1" t="s">
        <v>44</v>
      </c>
      <c r="J1599">
        <v>1</v>
      </c>
      <c r="K1599">
        <f t="shared" si="80"/>
        <v>50</v>
      </c>
      <c r="M1599" s="4">
        <f t="shared" si="82"/>
        <v>0.4</v>
      </c>
    </row>
    <row r="1600" spans="1:16" x14ac:dyDescent="0.25">
      <c r="A1600" s="1" t="s">
        <v>1478</v>
      </c>
      <c r="B1600" s="1" t="s">
        <v>778</v>
      </c>
      <c r="C1600" s="1" t="s">
        <v>31</v>
      </c>
      <c r="D1600">
        <v>1</v>
      </c>
      <c r="E1600">
        <f t="shared" si="81"/>
        <v>7</v>
      </c>
      <c r="G1600" t="s">
        <v>778</v>
      </c>
      <c r="H1600">
        <v>3</v>
      </c>
      <c r="I1600" s="1" t="s">
        <v>40</v>
      </c>
      <c r="J1600">
        <v>1</v>
      </c>
      <c r="K1600">
        <f t="shared" si="80"/>
        <v>12</v>
      </c>
      <c r="M1600" s="4">
        <f t="shared" si="82"/>
        <v>0.58333333333333337</v>
      </c>
    </row>
    <row r="1601" spans="1:20" x14ac:dyDescent="0.25">
      <c r="A1601" s="1" t="s">
        <v>3076</v>
      </c>
      <c r="B1601" s="1" t="s">
        <v>4932</v>
      </c>
      <c r="C1601" s="1" t="s">
        <v>35</v>
      </c>
      <c r="D1601">
        <v>1</v>
      </c>
      <c r="E1601">
        <f t="shared" si="81"/>
        <v>33</v>
      </c>
      <c r="G1601" t="s">
        <v>4932</v>
      </c>
      <c r="H1601" t="s">
        <v>52</v>
      </c>
      <c r="I1601" s="1" t="s">
        <v>48</v>
      </c>
      <c r="J1601">
        <v>1</v>
      </c>
      <c r="K1601">
        <f t="shared" si="80"/>
        <v>66</v>
      </c>
      <c r="M1601" s="4">
        <f t="shared" si="82"/>
        <v>0.5</v>
      </c>
    </row>
    <row r="1602" spans="1:20" x14ac:dyDescent="0.25">
      <c r="A1602" s="1" t="s">
        <v>80</v>
      </c>
      <c r="B1602" s="1" t="s">
        <v>4933</v>
      </c>
      <c r="C1602" s="1" t="s">
        <v>32</v>
      </c>
      <c r="D1602">
        <v>4</v>
      </c>
      <c r="E1602">
        <f t="shared" si="81"/>
        <v>2.25</v>
      </c>
      <c r="G1602" t="s">
        <v>4995</v>
      </c>
      <c r="H1602">
        <v>2</v>
      </c>
      <c r="I1602" s="1" t="s">
        <v>32</v>
      </c>
      <c r="J1602">
        <v>4</v>
      </c>
      <c r="K1602">
        <f t="shared" si="80"/>
        <v>2.25</v>
      </c>
      <c r="M1602" s="4">
        <f t="shared" si="82"/>
        <v>1</v>
      </c>
    </row>
    <row r="1603" spans="1:20" x14ac:dyDescent="0.25">
      <c r="A1603" s="1" t="s">
        <v>6</v>
      </c>
      <c r="B1603" s="1" t="s">
        <v>4934</v>
      </c>
      <c r="C1603" s="1" t="s">
        <v>47</v>
      </c>
      <c r="D1603">
        <v>1</v>
      </c>
      <c r="E1603">
        <f t="shared" si="81"/>
        <v>16</v>
      </c>
      <c r="G1603" t="s">
        <v>4934</v>
      </c>
      <c r="H1603">
        <v>9</v>
      </c>
      <c r="I1603" s="1" t="s">
        <v>62</v>
      </c>
      <c r="J1603">
        <v>1</v>
      </c>
      <c r="K1603">
        <f t="shared" si="80"/>
        <v>40</v>
      </c>
      <c r="M1603" s="4">
        <f t="shared" si="82"/>
        <v>0.4</v>
      </c>
    </row>
    <row r="1604" spans="1:20" x14ac:dyDescent="0.25">
      <c r="A1604" s="1" t="s">
        <v>478</v>
      </c>
      <c r="B1604" s="1" t="s">
        <v>1822</v>
      </c>
      <c r="C1604" s="1" t="s">
        <v>44</v>
      </c>
      <c r="D1604">
        <v>1</v>
      </c>
      <c r="E1604">
        <f t="shared" si="81"/>
        <v>50</v>
      </c>
      <c r="G1604" t="s">
        <v>1822</v>
      </c>
      <c r="H1604" t="s">
        <v>52</v>
      </c>
      <c r="I1604" s="1" t="s">
        <v>45</v>
      </c>
      <c r="J1604">
        <v>1</v>
      </c>
      <c r="K1604">
        <f t="shared" si="80"/>
        <v>100</v>
      </c>
      <c r="M1604" s="4">
        <f t="shared" si="82"/>
        <v>0.5</v>
      </c>
    </row>
    <row r="1605" spans="1:20" x14ac:dyDescent="0.25">
      <c r="A1605" s="1" t="s">
        <v>80</v>
      </c>
      <c r="B1605" s="1" t="s">
        <v>2421</v>
      </c>
      <c r="C1605" s="1" t="s">
        <v>43</v>
      </c>
      <c r="D1605">
        <v>5</v>
      </c>
      <c r="E1605">
        <f t="shared" si="81"/>
        <v>1.2</v>
      </c>
      <c r="G1605" t="s">
        <v>2421</v>
      </c>
      <c r="H1605">
        <v>1</v>
      </c>
      <c r="I1605" s="1" t="s">
        <v>37</v>
      </c>
      <c r="J1605">
        <v>11</v>
      </c>
      <c r="K1605">
        <f t="shared" si="80"/>
        <v>0.90909090909090906</v>
      </c>
      <c r="M1605" s="4">
        <f t="shared" si="82"/>
        <v>1.32</v>
      </c>
    </row>
    <row r="1606" spans="1:20" x14ac:dyDescent="0.25">
      <c r="A1606" s="1" t="s">
        <v>0</v>
      </c>
      <c r="B1606" s="1" t="s">
        <v>2423</v>
      </c>
      <c r="C1606" s="1" t="s">
        <v>30</v>
      </c>
      <c r="D1606">
        <v>1</v>
      </c>
      <c r="E1606">
        <f t="shared" si="81"/>
        <v>4</v>
      </c>
      <c r="G1606" t="s">
        <v>2423</v>
      </c>
      <c r="H1606">
        <v>5</v>
      </c>
      <c r="I1606" s="1" t="s">
        <v>36</v>
      </c>
      <c r="J1606">
        <v>1</v>
      </c>
      <c r="K1606">
        <f t="shared" si="80"/>
        <v>5</v>
      </c>
      <c r="M1606" s="4">
        <f t="shared" si="82"/>
        <v>0.8</v>
      </c>
    </row>
    <row r="1607" spans="1:20" x14ac:dyDescent="0.25">
      <c r="A1607" s="1" t="s">
        <v>1478</v>
      </c>
      <c r="B1607" s="1" t="s">
        <v>4935</v>
      </c>
      <c r="C1607" s="1" t="s">
        <v>37</v>
      </c>
      <c r="D1607">
        <v>1</v>
      </c>
      <c r="E1607">
        <f t="shared" si="81"/>
        <v>10</v>
      </c>
      <c r="G1607" t="s">
        <v>4935</v>
      </c>
      <c r="H1607">
        <v>6</v>
      </c>
      <c r="I1607" s="1" t="s">
        <v>38</v>
      </c>
      <c r="J1607">
        <v>1</v>
      </c>
      <c r="K1607">
        <f t="shared" si="80"/>
        <v>20</v>
      </c>
      <c r="M1607" s="4">
        <f t="shared" si="82"/>
        <v>0.5</v>
      </c>
    </row>
    <row r="1608" spans="1:20" x14ac:dyDescent="0.25">
      <c r="A1608" s="1" t="s">
        <v>5</v>
      </c>
      <c r="B1608" s="1" t="s">
        <v>4936</v>
      </c>
      <c r="C1608" s="1" t="s">
        <v>34</v>
      </c>
      <c r="D1608">
        <v>2</v>
      </c>
      <c r="E1608">
        <f t="shared" si="81"/>
        <v>5.5</v>
      </c>
      <c r="G1608" t="s">
        <v>4996</v>
      </c>
      <c r="H1608">
        <v>6</v>
      </c>
      <c r="I1608" s="1" t="s">
        <v>36</v>
      </c>
      <c r="J1608">
        <v>1</v>
      </c>
      <c r="K1608">
        <f t="shared" si="80"/>
        <v>5</v>
      </c>
      <c r="M1608" s="4">
        <f t="shared" si="82"/>
        <v>1.1000000000000001</v>
      </c>
    </row>
    <row r="1609" spans="1:20" x14ac:dyDescent="0.25">
      <c r="A1609" s="1" t="s">
        <v>3</v>
      </c>
      <c r="B1609" s="1" t="s">
        <v>3475</v>
      </c>
      <c r="C1609" s="1" t="s">
        <v>40</v>
      </c>
      <c r="D1609">
        <v>1</v>
      </c>
      <c r="E1609">
        <f t="shared" si="81"/>
        <v>12</v>
      </c>
      <c r="G1609" t="s">
        <v>3600</v>
      </c>
      <c r="H1609">
        <v>1</v>
      </c>
      <c r="I1609" s="1" t="s">
        <v>33</v>
      </c>
      <c r="J1609">
        <v>1</v>
      </c>
      <c r="K1609">
        <f t="shared" si="80"/>
        <v>14</v>
      </c>
      <c r="M1609" s="4">
        <f t="shared" si="82"/>
        <v>0.8571428571428571</v>
      </c>
    </row>
    <row r="1612" spans="1:20" x14ac:dyDescent="0.25">
      <c r="R1612" s="5">
        <v>121</v>
      </c>
      <c r="S1612" s="5" t="s">
        <v>4999</v>
      </c>
      <c r="T1612" s="5" t="s">
        <v>2039</v>
      </c>
    </row>
    <row r="1613" spans="1:20" x14ac:dyDescent="0.25">
      <c r="R1613" s="5">
        <f>SUM(P1:P1611)</f>
        <v>-25.429999999999996</v>
      </c>
      <c r="S1613" s="6">
        <v>0.26</v>
      </c>
    </row>
    <row r="1614" spans="1:20" x14ac:dyDescent="0.25">
      <c r="R1614" s="5">
        <v>-16.41</v>
      </c>
    </row>
    <row r="1616" spans="1:20" x14ac:dyDescent="0.25">
      <c r="R1616" s="5">
        <v>0.75</v>
      </c>
    </row>
    <row r="1684" spans="1:19" x14ac:dyDescent="0.25">
      <c r="S1684" s="6"/>
    </row>
    <row r="1685" spans="1:19" x14ac:dyDescent="0.25">
      <c r="A1685" s="2"/>
    </row>
    <row r="1879" spans="1:19" x14ac:dyDescent="0.25">
      <c r="S1879" s="6"/>
    </row>
    <row r="1881" spans="1:19" x14ac:dyDescent="0.25">
      <c r="A1881" s="2"/>
    </row>
    <row r="2066" spans="1:19" x14ac:dyDescent="0.25">
      <c r="S2066" s="6"/>
    </row>
    <row r="2068" spans="1:19" x14ac:dyDescent="0.25">
      <c r="A2068" s="2"/>
    </row>
    <row r="2378" spans="19:19" x14ac:dyDescent="0.25">
      <c r="S2378" s="6"/>
    </row>
  </sheetData>
  <conditionalFormatting sqref="M313:M1048576">
    <cfRule type="cellIs" dxfId="176" priority="31" operator="lessThan">
      <formula>0.51</formula>
    </cfRule>
    <cfRule type="cellIs" dxfId="175" priority="32" operator="greaterThan">
      <formula>4</formula>
    </cfRule>
    <cfRule type="cellIs" dxfId="174" priority="33" operator="greaterThan">
      <formula>4</formula>
    </cfRule>
    <cfRule type="cellIs" dxfId="173" priority="111" operator="greaterThan">
      <formula>1.99</formula>
    </cfRule>
  </conditionalFormatting>
  <conditionalFormatting sqref="H723 H708 H710:H720 H313:H582 H584:H705 H728:H1048576">
    <cfRule type="cellIs" dxfId="172" priority="104" operator="between">
      <formula>1</formula>
      <formula>3</formula>
    </cfRule>
    <cfRule type="cellIs" dxfId="171" priority="106" operator="between">
      <formula>1</formula>
      <formula>3</formula>
    </cfRule>
    <cfRule type="cellIs" dxfId="170" priority="108" operator="between">
      <formula>1</formula>
      <formula>3</formula>
    </cfRule>
    <cfRule type="cellIs" dxfId="169" priority="109" operator="lessThan">
      <formula>3</formula>
    </cfRule>
    <cfRule type="cellIs" dxfId="168" priority="110" operator="equal">
      <formula>1</formula>
    </cfRule>
  </conditionalFormatting>
  <conditionalFormatting sqref="K724 K708 K710:K721 K313:K582 K584:K705 K729:K1048576">
    <cfRule type="cellIs" dxfId="167" priority="105" operator="lessThan">
      <formula>1.5</formula>
    </cfRule>
    <cfRule type="cellIs" dxfId="166" priority="107" operator="greaterThan">
      <formula>3</formula>
    </cfRule>
  </conditionalFormatting>
  <conditionalFormatting sqref="H722">
    <cfRule type="cellIs" dxfId="165" priority="97" operator="between">
      <formula>1</formula>
      <formula>3</formula>
    </cfRule>
    <cfRule type="cellIs" dxfId="164" priority="99" operator="between">
      <formula>1</formula>
      <formula>3</formula>
    </cfRule>
    <cfRule type="cellIs" dxfId="163" priority="101" operator="between">
      <formula>1</formula>
      <formula>3</formula>
    </cfRule>
    <cfRule type="cellIs" dxfId="162" priority="102" operator="lessThan">
      <formula>3</formula>
    </cfRule>
    <cfRule type="cellIs" dxfId="161" priority="103" operator="equal">
      <formula>1</formula>
    </cfRule>
  </conditionalFormatting>
  <conditionalFormatting sqref="K723">
    <cfRule type="cellIs" dxfId="160" priority="98" operator="lessThan">
      <formula>1.5</formula>
    </cfRule>
    <cfRule type="cellIs" dxfId="159" priority="100" operator="greaterThan">
      <formula>3</formula>
    </cfRule>
  </conditionalFormatting>
  <conditionalFormatting sqref="H721">
    <cfRule type="cellIs" dxfId="158" priority="90" operator="between">
      <formula>1</formula>
      <formula>3</formula>
    </cfRule>
    <cfRule type="cellIs" dxfId="157" priority="92" operator="between">
      <formula>1</formula>
      <formula>3</formula>
    </cfRule>
    <cfRule type="cellIs" dxfId="156" priority="94" operator="between">
      <formula>1</formula>
      <formula>3</formula>
    </cfRule>
    <cfRule type="cellIs" dxfId="155" priority="95" operator="lessThan">
      <formula>3</formula>
    </cfRule>
    <cfRule type="cellIs" dxfId="154" priority="96" operator="equal">
      <formula>1</formula>
    </cfRule>
  </conditionalFormatting>
  <conditionalFormatting sqref="K722">
    <cfRule type="cellIs" dxfId="153" priority="91" operator="lessThan">
      <formula>1.5</formula>
    </cfRule>
    <cfRule type="cellIs" dxfId="152" priority="93" operator="greaterThan">
      <formula>3</formula>
    </cfRule>
  </conditionalFormatting>
  <conditionalFormatting sqref="H724">
    <cfRule type="cellIs" dxfId="151" priority="83" operator="between">
      <formula>1</formula>
      <formula>3</formula>
    </cfRule>
    <cfRule type="cellIs" dxfId="150" priority="85" operator="between">
      <formula>1</formula>
      <formula>3</formula>
    </cfRule>
    <cfRule type="cellIs" dxfId="149" priority="87" operator="between">
      <formula>1</formula>
      <formula>3</formula>
    </cfRule>
    <cfRule type="cellIs" dxfId="148" priority="88" operator="lessThan">
      <formula>3</formula>
    </cfRule>
    <cfRule type="cellIs" dxfId="147" priority="89" operator="equal">
      <formula>1</formula>
    </cfRule>
  </conditionalFormatting>
  <conditionalFormatting sqref="K725">
    <cfRule type="cellIs" dxfId="146" priority="84" operator="lessThan">
      <formula>1.5</formula>
    </cfRule>
    <cfRule type="cellIs" dxfId="145" priority="86" operator="greaterThan">
      <formula>3</formula>
    </cfRule>
  </conditionalFormatting>
  <conditionalFormatting sqref="H725">
    <cfRule type="cellIs" dxfId="144" priority="76" operator="between">
      <formula>1</formula>
      <formula>3</formula>
    </cfRule>
    <cfRule type="cellIs" dxfId="143" priority="78" operator="between">
      <formula>1</formula>
      <formula>3</formula>
    </cfRule>
    <cfRule type="cellIs" dxfId="142" priority="80" operator="between">
      <formula>1</formula>
      <formula>3</formula>
    </cfRule>
    <cfRule type="cellIs" dxfId="141" priority="81" operator="lessThan">
      <formula>3</formula>
    </cfRule>
    <cfRule type="cellIs" dxfId="140" priority="82" operator="equal">
      <formula>1</formula>
    </cfRule>
  </conditionalFormatting>
  <conditionalFormatting sqref="K726">
    <cfRule type="cellIs" dxfId="139" priority="77" operator="lessThan">
      <formula>1.5</formula>
    </cfRule>
    <cfRule type="cellIs" dxfId="138" priority="79" operator="greaterThan">
      <formula>3</formula>
    </cfRule>
  </conditionalFormatting>
  <conditionalFormatting sqref="H727">
    <cfRule type="cellIs" dxfId="137" priority="69" operator="between">
      <formula>1</formula>
      <formula>3</formula>
    </cfRule>
    <cfRule type="cellIs" dxfId="136" priority="71" operator="between">
      <formula>1</formula>
      <formula>3</formula>
    </cfRule>
    <cfRule type="cellIs" dxfId="135" priority="73" operator="between">
      <formula>1</formula>
      <formula>3</formula>
    </cfRule>
    <cfRule type="cellIs" dxfId="134" priority="74" operator="lessThan">
      <formula>3</formula>
    </cfRule>
    <cfRule type="cellIs" dxfId="133" priority="75" operator="equal">
      <formula>1</formula>
    </cfRule>
  </conditionalFormatting>
  <conditionalFormatting sqref="K728">
    <cfRule type="cellIs" dxfId="132" priority="70" operator="lessThan">
      <formula>1.5</formula>
    </cfRule>
    <cfRule type="cellIs" dxfId="131" priority="72" operator="greaterThan">
      <formula>3</formula>
    </cfRule>
  </conditionalFormatting>
  <conditionalFormatting sqref="H726">
    <cfRule type="cellIs" dxfId="130" priority="62" operator="between">
      <formula>1</formula>
      <formula>3</formula>
    </cfRule>
    <cfRule type="cellIs" dxfId="129" priority="64" operator="between">
      <formula>1</formula>
      <formula>3</formula>
    </cfRule>
    <cfRule type="cellIs" dxfId="128" priority="66" operator="between">
      <formula>1</formula>
      <formula>3</formula>
    </cfRule>
    <cfRule type="cellIs" dxfId="127" priority="67" operator="lessThan">
      <formula>3</formula>
    </cfRule>
    <cfRule type="cellIs" dxfId="126" priority="68" operator="equal">
      <formula>1</formula>
    </cfRule>
  </conditionalFormatting>
  <conditionalFormatting sqref="K727">
    <cfRule type="cellIs" dxfId="125" priority="63" operator="lessThan">
      <formula>1.5</formula>
    </cfRule>
    <cfRule type="cellIs" dxfId="124" priority="65" operator="greaterThan">
      <formula>3</formula>
    </cfRule>
  </conditionalFormatting>
  <conditionalFormatting sqref="H583">
    <cfRule type="cellIs" dxfId="123" priority="55" operator="between">
      <formula>1</formula>
      <formula>3</formula>
    </cfRule>
    <cfRule type="cellIs" dxfId="122" priority="57" operator="between">
      <formula>1</formula>
      <formula>3</formula>
    </cfRule>
    <cfRule type="cellIs" dxfId="121" priority="59" operator="between">
      <formula>1</formula>
      <formula>3</formula>
    </cfRule>
    <cfRule type="cellIs" dxfId="120" priority="60" operator="lessThan">
      <formula>3</formula>
    </cfRule>
    <cfRule type="cellIs" dxfId="119" priority="61" operator="equal">
      <formula>1</formula>
    </cfRule>
  </conditionalFormatting>
  <conditionalFormatting sqref="K583">
    <cfRule type="cellIs" dxfId="118" priority="56" operator="lessThan">
      <formula>1.5</formula>
    </cfRule>
    <cfRule type="cellIs" dxfId="117" priority="58" operator="greaterThan">
      <formula>3</formula>
    </cfRule>
  </conditionalFormatting>
  <conditionalFormatting sqref="H706">
    <cfRule type="cellIs" dxfId="116" priority="48" operator="between">
      <formula>1</formula>
      <formula>3</formula>
    </cfRule>
    <cfRule type="cellIs" dxfId="115" priority="50" operator="between">
      <formula>1</formula>
      <formula>3</formula>
    </cfRule>
    <cfRule type="cellIs" dxfId="114" priority="52" operator="between">
      <formula>1</formula>
      <formula>3</formula>
    </cfRule>
    <cfRule type="cellIs" dxfId="113" priority="53" operator="lessThan">
      <formula>3</formula>
    </cfRule>
    <cfRule type="cellIs" dxfId="112" priority="54" operator="equal">
      <formula>1</formula>
    </cfRule>
  </conditionalFormatting>
  <conditionalFormatting sqref="K706">
    <cfRule type="cellIs" dxfId="111" priority="49" operator="lessThan">
      <formula>1.5</formula>
    </cfRule>
    <cfRule type="cellIs" dxfId="110" priority="51" operator="greaterThan">
      <formula>3</formula>
    </cfRule>
  </conditionalFormatting>
  <conditionalFormatting sqref="H707">
    <cfRule type="cellIs" dxfId="109" priority="41" operator="between">
      <formula>1</formula>
      <formula>3</formula>
    </cfRule>
    <cfRule type="cellIs" dxfId="108" priority="43" operator="between">
      <formula>1</formula>
      <formula>3</formula>
    </cfRule>
    <cfRule type="cellIs" dxfId="107" priority="45" operator="between">
      <formula>1</formula>
      <formula>3</formula>
    </cfRule>
    <cfRule type="cellIs" dxfId="106" priority="46" operator="lessThan">
      <formula>3</formula>
    </cfRule>
    <cfRule type="cellIs" dxfId="105" priority="47" operator="equal">
      <formula>1</formula>
    </cfRule>
  </conditionalFormatting>
  <conditionalFormatting sqref="K707">
    <cfRule type="cellIs" dxfId="104" priority="42" operator="lessThan">
      <formula>1.5</formula>
    </cfRule>
    <cfRule type="cellIs" dxfId="103" priority="44" operator="greaterThan">
      <formula>3</formula>
    </cfRule>
  </conditionalFormatting>
  <conditionalFormatting sqref="H709">
    <cfRule type="cellIs" dxfId="102" priority="34" operator="between">
      <formula>1</formula>
      <formula>3</formula>
    </cfRule>
    <cfRule type="cellIs" dxfId="101" priority="36" operator="between">
      <formula>1</formula>
      <formula>3</formula>
    </cfRule>
    <cfRule type="cellIs" dxfId="100" priority="38" operator="between">
      <formula>1</formula>
      <formula>3</formula>
    </cfRule>
    <cfRule type="cellIs" dxfId="99" priority="39" operator="lessThan">
      <formula>3</formula>
    </cfRule>
    <cfRule type="cellIs" dxfId="98" priority="40" operator="equal">
      <formula>1</formula>
    </cfRule>
  </conditionalFormatting>
  <conditionalFormatting sqref="K709">
    <cfRule type="cellIs" dxfId="97" priority="35" operator="lessThan">
      <formula>1.5</formula>
    </cfRule>
    <cfRule type="cellIs" dxfId="96" priority="37" operator="greaterThan">
      <formula>3</formula>
    </cfRule>
  </conditionalFormatting>
  <conditionalFormatting sqref="K313:K1048576">
    <cfRule type="cellIs" dxfId="95" priority="29" operator="lessThan">
      <formula>10.01</formula>
    </cfRule>
  </conditionalFormatting>
  <conditionalFormatting sqref="K4:K309">
    <cfRule type="cellIs" dxfId="94" priority="3" operator="lessThan">
      <formula>10.01</formula>
    </cfRule>
  </conditionalFormatting>
  <conditionalFormatting sqref="M4:M309">
    <cfRule type="cellIs" dxfId="93" priority="5" operator="lessThan">
      <formula>0.51</formula>
    </cfRule>
    <cfRule type="cellIs" dxfId="92" priority="6" operator="greaterThan">
      <formula>4</formula>
    </cfRule>
    <cfRule type="cellIs" dxfId="91" priority="7" operator="greaterThan">
      <formula>4</formula>
    </cfRule>
    <cfRule type="cellIs" dxfId="90" priority="15" operator="greaterThan">
      <formula>1.99</formula>
    </cfRule>
  </conditionalFormatting>
  <conditionalFormatting sqref="H4:H309">
    <cfRule type="cellIs" dxfId="89" priority="8" operator="between">
      <formula>1</formula>
      <formula>3</formula>
    </cfRule>
    <cfRule type="cellIs" dxfId="88" priority="10" operator="between">
      <formula>1</formula>
      <formula>3</formula>
    </cfRule>
    <cfRule type="cellIs" dxfId="87" priority="12" operator="between">
      <formula>1</formula>
      <formula>3</formula>
    </cfRule>
    <cfRule type="cellIs" dxfId="86" priority="13" operator="lessThan">
      <formula>3</formula>
    </cfRule>
    <cfRule type="cellIs" dxfId="85" priority="14" operator="equal">
      <formula>1</formula>
    </cfRule>
  </conditionalFormatting>
  <conditionalFormatting sqref="K4:K309">
    <cfRule type="cellIs" dxfId="84" priority="9" operator="lessThan">
      <formula>1.5</formula>
    </cfRule>
    <cfRule type="cellIs" dxfId="83" priority="11" operator="greaterThan">
      <formula>3</formula>
    </cfRule>
  </conditionalFormatting>
  <conditionalFormatting sqref="O1:O1048576">
    <cfRule type="containsText" dxfId="82" priority="2" operator="containsText" text="won">
      <formula>NOT(ISERROR(SEARCH("won",O1)))</formula>
    </cfRule>
    <cfRule type="containsText" dxfId="81" priority="1" operator="containsText" text="lost">
      <formula>NOT(ISERROR(SEARCH("lost",O1)))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378"/>
  <sheetViews>
    <sheetView workbookViewId="0">
      <selection activeCell="E550" sqref="E1:E1048576"/>
    </sheetView>
  </sheetViews>
  <sheetFormatPr defaultRowHeight="15" x14ac:dyDescent="0.25"/>
  <cols>
    <col min="1" max="3" width="9.140625" style="1"/>
    <col min="9" max="9" width="9.140625" style="1"/>
    <col min="13" max="13" width="9.140625" style="4"/>
    <col min="15" max="23" width="9.140625" style="5"/>
  </cols>
  <sheetData>
    <row r="2" spans="1:17" x14ac:dyDescent="0.25">
      <c r="A2" s="2" t="s">
        <v>5000</v>
      </c>
    </row>
    <row r="4" spans="1:17" x14ac:dyDescent="0.25">
      <c r="A4" s="1" t="s">
        <v>81</v>
      </c>
      <c r="B4" s="1" t="s">
        <v>5004</v>
      </c>
      <c r="C4" s="1" t="s">
        <v>35</v>
      </c>
      <c r="D4">
        <v>1</v>
      </c>
      <c r="E4">
        <f t="shared" ref="E4:E67" si="0">SUM(C4/D4)</f>
        <v>33</v>
      </c>
      <c r="G4" t="s">
        <v>5004</v>
      </c>
      <c r="H4">
        <v>6</v>
      </c>
      <c r="I4" s="1" t="s">
        <v>62</v>
      </c>
      <c r="J4">
        <v>1</v>
      </c>
      <c r="K4">
        <f t="shared" ref="K4:K79" si="1">SUM(I4/J4)</f>
        <v>40</v>
      </c>
      <c r="M4" s="4">
        <f>SUM(E4/K4)</f>
        <v>0.82499999999999996</v>
      </c>
      <c r="O4"/>
      <c r="P4"/>
      <c r="Q4"/>
    </row>
    <row r="5" spans="1:17" x14ac:dyDescent="0.25">
      <c r="A5" s="1" t="s">
        <v>126</v>
      </c>
      <c r="B5" s="1" t="s">
        <v>5005</v>
      </c>
      <c r="C5" s="1" t="s">
        <v>29</v>
      </c>
      <c r="D5">
        <v>1</v>
      </c>
      <c r="E5">
        <f t="shared" si="0"/>
        <v>3</v>
      </c>
      <c r="G5" t="s">
        <v>5198</v>
      </c>
      <c r="H5">
        <v>4</v>
      </c>
      <c r="I5" s="1" t="s">
        <v>43</v>
      </c>
      <c r="J5">
        <v>4</v>
      </c>
      <c r="K5">
        <f t="shared" si="1"/>
        <v>1.5</v>
      </c>
      <c r="M5" s="4">
        <f t="shared" ref="M5:M68" si="2">SUM(E5/K5)</f>
        <v>2</v>
      </c>
      <c r="O5" t="s">
        <v>957</v>
      </c>
      <c r="P5">
        <v>-1</v>
      </c>
      <c r="Q5"/>
    </row>
    <row r="6" spans="1:17" x14ac:dyDescent="0.25">
      <c r="A6" s="1" t="s">
        <v>4404</v>
      </c>
      <c r="B6" s="1" t="s">
        <v>3264</v>
      </c>
      <c r="C6" s="1" t="s">
        <v>32</v>
      </c>
      <c r="D6">
        <v>2</v>
      </c>
      <c r="E6">
        <f t="shared" si="0"/>
        <v>4.5</v>
      </c>
      <c r="M6" s="4" t="e">
        <f t="shared" si="2"/>
        <v>#DIV/0!</v>
      </c>
      <c r="O6"/>
      <c r="P6"/>
      <c r="Q6"/>
    </row>
    <row r="7" spans="1:17" x14ac:dyDescent="0.25">
      <c r="A7" s="1" t="s">
        <v>4404</v>
      </c>
      <c r="B7" s="1" t="s">
        <v>113</v>
      </c>
      <c r="C7" s="1" t="s">
        <v>42</v>
      </c>
      <c r="D7">
        <v>11</v>
      </c>
      <c r="E7">
        <f t="shared" si="0"/>
        <v>0.72727272727272729</v>
      </c>
      <c r="G7" t="s">
        <v>355</v>
      </c>
      <c r="H7">
        <v>2</v>
      </c>
      <c r="I7" s="1" t="s">
        <v>30</v>
      </c>
      <c r="J7">
        <v>7</v>
      </c>
      <c r="K7">
        <f t="shared" si="1"/>
        <v>0.5714285714285714</v>
      </c>
      <c r="M7" s="4">
        <f t="shared" si="2"/>
        <v>1.2727272727272729</v>
      </c>
      <c r="O7"/>
      <c r="P7"/>
      <c r="Q7"/>
    </row>
    <row r="8" spans="1:17" x14ac:dyDescent="0.25">
      <c r="A8" s="1" t="s">
        <v>5</v>
      </c>
      <c r="B8" s="1" t="s">
        <v>5006</v>
      </c>
      <c r="C8" s="1" t="s">
        <v>46</v>
      </c>
      <c r="D8">
        <v>1</v>
      </c>
      <c r="E8">
        <f t="shared" si="0"/>
        <v>25</v>
      </c>
      <c r="M8" s="4" t="e">
        <f t="shared" si="2"/>
        <v>#DIV/0!</v>
      </c>
      <c r="O8"/>
      <c r="P8"/>
      <c r="Q8"/>
    </row>
    <row r="9" spans="1:17" x14ac:dyDescent="0.25">
      <c r="A9" s="1" t="s">
        <v>5</v>
      </c>
      <c r="B9" s="1" t="s">
        <v>5007</v>
      </c>
      <c r="C9" s="1" t="s">
        <v>43</v>
      </c>
      <c r="D9">
        <v>1</v>
      </c>
      <c r="E9">
        <f t="shared" si="0"/>
        <v>6</v>
      </c>
      <c r="G9" t="s">
        <v>5199</v>
      </c>
      <c r="H9">
        <v>8</v>
      </c>
      <c r="I9" s="1" t="s">
        <v>37</v>
      </c>
      <c r="J9">
        <v>1</v>
      </c>
      <c r="K9">
        <f t="shared" si="1"/>
        <v>10</v>
      </c>
      <c r="M9" s="4">
        <f t="shared" si="2"/>
        <v>0.6</v>
      </c>
      <c r="O9"/>
      <c r="P9"/>
      <c r="Q9"/>
    </row>
    <row r="10" spans="1:17" x14ac:dyDescent="0.25">
      <c r="A10" s="1" t="s">
        <v>81</v>
      </c>
      <c r="B10" s="1" t="s">
        <v>5008</v>
      </c>
      <c r="C10" s="1" t="s">
        <v>41</v>
      </c>
      <c r="D10">
        <v>2</v>
      </c>
      <c r="E10">
        <f t="shared" si="0"/>
        <v>6.5</v>
      </c>
      <c r="G10" t="s">
        <v>5200</v>
      </c>
      <c r="H10">
        <v>5</v>
      </c>
      <c r="I10" s="1" t="s">
        <v>47</v>
      </c>
      <c r="J10">
        <v>1</v>
      </c>
      <c r="K10">
        <f t="shared" si="1"/>
        <v>16</v>
      </c>
      <c r="M10" s="4">
        <f t="shared" si="2"/>
        <v>0.40625</v>
      </c>
      <c r="O10"/>
      <c r="P10"/>
      <c r="Q10"/>
    </row>
    <row r="11" spans="1:17" x14ac:dyDescent="0.25">
      <c r="A11" s="1" t="s">
        <v>5001</v>
      </c>
      <c r="B11" s="1" t="s">
        <v>5009</v>
      </c>
      <c r="C11" s="1" t="s">
        <v>32</v>
      </c>
      <c r="D11">
        <v>2</v>
      </c>
      <c r="E11">
        <f t="shared" si="0"/>
        <v>4.5</v>
      </c>
      <c r="G11" t="s">
        <v>5009</v>
      </c>
      <c r="H11">
        <v>1</v>
      </c>
      <c r="I11" s="1" t="s">
        <v>36</v>
      </c>
      <c r="J11">
        <v>2</v>
      </c>
      <c r="K11">
        <f t="shared" si="1"/>
        <v>2.5</v>
      </c>
      <c r="M11" s="4">
        <f t="shared" si="2"/>
        <v>1.8</v>
      </c>
      <c r="O11"/>
      <c r="P11"/>
      <c r="Q11"/>
    </row>
    <row r="12" spans="1:17" x14ac:dyDescent="0.25">
      <c r="A12" s="1" t="s">
        <v>3076</v>
      </c>
      <c r="B12" s="1" t="s">
        <v>254</v>
      </c>
      <c r="C12" s="1" t="s">
        <v>48</v>
      </c>
      <c r="D12">
        <v>1</v>
      </c>
      <c r="E12">
        <f t="shared" si="0"/>
        <v>66</v>
      </c>
      <c r="G12" t="s">
        <v>441</v>
      </c>
      <c r="H12">
        <v>6</v>
      </c>
      <c r="I12" s="1" t="s">
        <v>45</v>
      </c>
      <c r="J12">
        <v>1</v>
      </c>
      <c r="K12">
        <f t="shared" si="1"/>
        <v>100</v>
      </c>
      <c r="M12" s="4">
        <f t="shared" si="2"/>
        <v>0.66</v>
      </c>
      <c r="O12"/>
      <c r="P12"/>
      <c r="Q12"/>
    </row>
    <row r="13" spans="1:17" x14ac:dyDescent="0.25">
      <c r="A13" s="1" t="s">
        <v>1484</v>
      </c>
      <c r="B13" s="1" t="s">
        <v>5010</v>
      </c>
      <c r="C13" s="1" t="s">
        <v>44</v>
      </c>
      <c r="D13">
        <v>1</v>
      </c>
      <c r="E13">
        <f t="shared" si="0"/>
        <v>50</v>
      </c>
      <c r="G13" t="s">
        <v>5201</v>
      </c>
      <c r="H13">
        <v>10</v>
      </c>
      <c r="I13" s="1" t="s">
        <v>48</v>
      </c>
      <c r="J13">
        <v>1</v>
      </c>
      <c r="K13">
        <f t="shared" si="1"/>
        <v>66</v>
      </c>
      <c r="M13" s="4">
        <f t="shared" si="2"/>
        <v>0.75757575757575757</v>
      </c>
      <c r="O13"/>
      <c r="P13"/>
      <c r="Q13"/>
    </row>
    <row r="14" spans="1:17" x14ac:dyDescent="0.25">
      <c r="A14" s="1" t="s">
        <v>3079</v>
      </c>
      <c r="B14" s="1" t="s">
        <v>1499</v>
      </c>
      <c r="C14" s="1" t="s">
        <v>36</v>
      </c>
      <c r="D14">
        <v>1</v>
      </c>
      <c r="E14">
        <f t="shared" si="0"/>
        <v>5</v>
      </c>
      <c r="G14" t="s">
        <v>1499</v>
      </c>
      <c r="H14">
        <v>8</v>
      </c>
      <c r="I14" s="1" t="s">
        <v>36</v>
      </c>
      <c r="J14">
        <v>1</v>
      </c>
      <c r="K14">
        <f t="shared" si="1"/>
        <v>5</v>
      </c>
      <c r="M14" s="4">
        <f t="shared" si="2"/>
        <v>1</v>
      </c>
      <c r="O14"/>
      <c r="P14"/>
      <c r="Q14"/>
    </row>
    <row r="15" spans="1:17" x14ac:dyDescent="0.25">
      <c r="A15" s="1" t="s">
        <v>82</v>
      </c>
      <c r="B15" s="1" t="s">
        <v>3268</v>
      </c>
      <c r="C15" s="1" t="s">
        <v>40</v>
      </c>
      <c r="D15">
        <v>1</v>
      </c>
      <c r="E15">
        <f t="shared" si="0"/>
        <v>12</v>
      </c>
      <c r="G15" t="s">
        <v>3268</v>
      </c>
      <c r="H15">
        <v>5</v>
      </c>
      <c r="I15" s="1" t="s">
        <v>38</v>
      </c>
      <c r="J15">
        <v>1</v>
      </c>
      <c r="K15">
        <f t="shared" si="1"/>
        <v>20</v>
      </c>
      <c r="M15" s="4">
        <f t="shared" si="2"/>
        <v>0.6</v>
      </c>
      <c r="O15"/>
      <c r="P15"/>
      <c r="Q15"/>
    </row>
    <row r="16" spans="1:17" x14ac:dyDescent="0.25">
      <c r="A16" s="1" t="s">
        <v>3076</v>
      </c>
      <c r="B16" s="1" t="s">
        <v>5011</v>
      </c>
      <c r="C16" s="1" t="s">
        <v>32</v>
      </c>
      <c r="D16">
        <v>4</v>
      </c>
      <c r="E16">
        <f t="shared" si="0"/>
        <v>2.25</v>
      </c>
      <c r="G16" t="s">
        <v>5011</v>
      </c>
      <c r="H16">
        <v>1</v>
      </c>
      <c r="I16" s="1" t="s">
        <v>43</v>
      </c>
      <c r="J16">
        <v>4</v>
      </c>
      <c r="K16">
        <f t="shared" si="1"/>
        <v>1.5</v>
      </c>
      <c r="M16" s="4">
        <f t="shared" si="2"/>
        <v>1.5</v>
      </c>
      <c r="O16"/>
      <c r="P16"/>
      <c r="Q16"/>
    </row>
    <row r="17" spans="1:17" x14ac:dyDescent="0.25">
      <c r="A17" s="1" t="s">
        <v>0</v>
      </c>
      <c r="B17" s="1" t="s">
        <v>5012</v>
      </c>
      <c r="C17" s="1" t="s">
        <v>42</v>
      </c>
      <c r="D17">
        <v>1</v>
      </c>
      <c r="E17">
        <f t="shared" si="0"/>
        <v>8</v>
      </c>
      <c r="G17" t="s">
        <v>5012</v>
      </c>
      <c r="H17">
        <v>3</v>
      </c>
      <c r="I17" s="1" t="s">
        <v>46</v>
      </c>
      <c r="J17">
        <v>1</v>
      </c>
      <c r="K17">
        <f t="shared" si="1"/>
        <v>25</v>
      </c>
      <c r="M17" s="4">
        <f t="shared" si="2"/>
        <v>0.32</v>
      </c>
      <c r="O17"/>
      <c r="P17"/>
      <c r="Q17"/>
    </row>
    <row r="18" spans="1:17" x14ac:dyDescent="0.25">
      <c r="A18" s="1" t="s">
        <v>1</v>
      </c>
      <c r="B18" s="1" t="s">
        <v>5013</v>
      </c>
      <c r="C18" s="1" t="s">
        <v>31</v>
      </c>
      <c r="D18">
        <v>2</v>
      </c>
      <c r="E18">
        <f t="shared" si="0"/>
        <v>3.5</v>
      </c>
      <c r="G18" t="s">
        <v>5202</v>
      </c>
      <c r="H18">
        <v>1</v>
      </c>
      <c r="I18" s="1" t="s">
        <v>30</v>
      </c>
      <c r="J18">
        <v>1</v>
      </c>
      <c r="K18">
        <f t="shared" si="1"/>
        <v>4</v>
      </c>
      <c r="M18" s="4">
        <f t="shared" si="2"/>
        <v>0.875</v>
      </c>
      <c r="O18"/>
      <c r="P18"/>
      <c r="Q18"/>
    </row>
    <row r="19" spans="1:17" x14ac:dyDescent="0.25">
      <c r="A19" s="1" t="s">
        <v>6</v>
      </c>
      <c r="B19" s="1" t="s">
        <v>5014</v>
      </c>
      <c r="C19" s="1" t="s">
        <v>30</v>
      </c>
      <c r="D19">
        <v>7</v>
      </c>
      <c r="E19">
        <f t="shared" si="0"/>
        <v>0.5714285714285714</v>
      </c>
      <c r="G19" t="s">
        <v>5203</v>
      </c>
      <c r="H19">
        <v>1</v>
      </c>
      <c r="I19" s="1" t="s">
        <v>30</v>
      </c>
      <c r="J19">
        <v>6</v>
      </c>
      <c r="K19">
        <f t="shared" si="1"/>
        <v>0.66666666666666663</v>
      </c>
      <c r="M19" s="4">
        <f t="shared" si="2"/>
        <v>0.8571428571428571</v>
      </c>
      <c r="O19"/>
      <c r="P19"/>
      <c r="Q19"/>
    </row>
    <row r="20" spans="1:17" x14ac:dyDescent="0.25">
      <c r="A20" s="1" t="s">
        <v>7</v>
      </c>
      <c r="B20" s="1" t="s">
        <v>5015</v>
      </c>
      <c r="C20" s="1" t="s">
        <v>43</v>
      </c>
      <c r="D20">
        <v>1</v>
      </c>
      <c r="E20">
        <f t="shared" si="0"/>
        <v>6</v>
      </c>
      <c r="G20" t="s">
        <v>5204</v>
      </c>
      <c r="H20">
        <v>4</v>
      </c>
      <c r="I20" s="1" t="s">
        <v>41</v>
      </c>
      <c r="J20">
        <v>2</v>
      </c>
      <c r="K20">
        <f t="shared" si="1"/>
        <v>6.5</v>
      </c>
      <c r="M20" s="4">
        <f t="shared" si="2"/>
        <v>0.92307692307692313</v>
      </c>
      <c r="O20"/>
      <c r="P20"/>
      <c r="Q20"/>
    </row>
    <row r="21" spans="1:17" x14ac:dyDescent="0.25">
      <c r="A21" s="1" t="s">
        <v>1479</v>
      </c>
      <c r="B21" s="1" t="s">
        <v>5016</v>
      </c>
      <c r="C21" s="1" t="s">
        <v>45</v>
      </c>
      <c r="D21">
        <v>1</v>
      </c>
      <c r="E21">
        <f t="shared" si="0"/>
        <v>100</v>
      </c>
      <c r="G21" t="s">
        <v>5016</v>
      </c>
      <c r="H21">
        <v>5</v>
      </c>
      <c r="I21" s="1" t="s">
        <v>45</v>
      </c>
      <c r="J21">
        <v>1</v>
      </c>
      <c r="K21">
        <f t="shared" si="1"/>
        <v>100</v>
      </c>
      <c r="M21" s="4">
        <f t="shared" si="2"/>
        <v>1</v>
      </c>
      <c r="O21"/>
      <c r="P21"/>
      <c r="Q21"/>
    </row>
    <row r="22" spans="1:17" x14ac:dyDescent="0.25">
      <c r="A22" s="1" t="s">
        <v>0</v>
      </c>
      <c r="B22" s="1" t="s">
        <v>5017</v>
      </c>
      <c r="C22" s="1" t="s">
        <v>37</v>
      </c>
      <c r="D22">
        <v>1</v>
      </c>
      <c r="E22">
        <f t="shared" si="0"/>
        <v>10</v>
      </c>
      <c r="G22" t="s">
        <v>5205</v>
      </c>
      <c r="H22">
        <v>10</v>
      </c>
      <c r="I22" s="1" t="s">
        <v>36</v>
      </c>
      <c r="J22">
        <v>1</v>
      </c>
      <c r="K22">
        <f t="shared" si="1"/>
        <v>5</v>
      </c>
      <c r="M22" s="4">
        <f t="shared" si="2"/>
        <v>2</v>
      </c>
      <c r="O22" t="s">
        <v>969</v>
      </c>
      <c r="P22">
        <v>-1</v>
      </c>
      <c r="Q22"/>
    </row>
    <row r="23" spans="1:17" x14ac:dyDescent="0.25">
      <c r="A23" s="1" t="s">
        <v>1487</v>
      </c>
      <c r="B23" s="1" t="s">
        <v>5018</v>
      </c>
      <c r="C23" s="1" t="s">
        <v>33</v>
      </c>
      <c r="D23">
        <v>1</v>
      </c>
      <c r="E23">
        <f t="shared" si="0"/>
        <v>14</v>
      </c>
      <c r="G23" t="s">
        <v>5206</v>
      </c>
      <c r="H23">
        <v>3</v>
      </c>
      <c r="I23" s="1" t="s">
        <v>46</v>
      </c>
      <c r="J23">
        <v>1</v>
      </c>
      <c r="K23">
        <f t="shared" si="1"/>
        <v>25</v>
      </c>
      <c r="M23" s="4">
        <f t="shared" si="2"/>
        <v>0.56000000000000005</v>
      </c>
      <c r="O23"/>
      <c r="P23"/>
      <c r="Q23"/>
    </row>
    <row r="24" spans="1:17" x14ac:dyDescent="0.25">
      <c r="A24" s="1" t="s">
        <v>1484</v>
      </c>
      <c r="B24" s="1" t="s">
        <v>5019</v>
      </c>
      <c r="C24" s="1" t="s">
        <v>32</v>
      </c>
      <c r="D24">
        <v>2</v>
      </c>
      <c r="E24">
        <f t="shared" si="0"/>
        <v>4.5</v>
      </c>
      <c r="M24" s="4" t="e">
        <f t="shared" si="2"/>
        <v>#DIV/0!</v>
      </c>
      <c r="O24"/>
      <c r="P24"/>
      <c r="Q24"/>
    </row>
    <row r="25" spans="1:17" x14ac:dyDescent="0.25">
      <c r="A25" s="1" t="s">
        <v>66</v>
      </c>
      <c r="B25" s="1" t="s">
        <v>5020</v>
      </c>
      <c r="C25" s="1" t="s">
        <v>32</v>
      </c>
      <c r="D25">
        <v>2</v>
      </c>
      <c r="E25">
        <f t="shared" si="0"/>
        <v>4.5</v>
      </c>
      <c r="G25" t="s">
        <v>5207</v>
      </c>
      <c r="H25">
        <v>4</v>
      </c>
      <c r="I25" s="1" t="s">
        <v>43</v>
      </c>
      <c r="J25">
        <v>1</v>
      </c>
      <c r="K25">
        <f t="shared" si="1"/>
        <v>6</v>
      </c>
      <c r="M25" s="4">
        <f t="shared" si="2"/>
        <v>0.75</v>
      </c>
      <c r="O25"/>
      <c r="P25"/>
      <c r="Q25"/>
    </row>
    <row r="26" spans="1:17" x14ac:dyDescent="0.25">
      <c r="A26" s="1" t="s">
        <v>82</v>
      </c>
      <c r="B26" s="1" t="s">
        <v>5021</v>
      </c>
      <c r="C26" s="1" t="s">
        <v>40</v>
      </c>
      <c r="D26">
        <v>1</v>
      </c>
      <c r="E26">
        <f t="shared" si="0"/>
        <v>12</v>
      </c>
      <c r="G26" t="s">
        <v>5208</v>
      </c>
      <c r="H26">
        <v>3</v>
      </c>
      <c r="I26" s="1" t="s">
        <v>30</v>
      </c>
      <c r="J26">
        <v>1</v>
      </c>
      <c r="K26">
        <f t="shared" si="1"/>
        <v>4</v>
      </c>
      <c r="M26" s="4">
        <f t="shared" si="2"/>
        <v>3</v>
      </c>
      <c r="O26" t="s">
        <v>945</v>
      </c>
      <c r="P26">
        <v>-1</v>
      </c>
      <c r="Q26"/>
    </row>
    <row r="27" spans="1:17" x14ac:dyDescent="0.25">
      <c r="A27" s="1" t="s">
        <v>5002</v>
      </c>
      <c r="B27" s="1" t="s">
        <v>3982</v>
      </c>
      <c r="C27" s="1" t="s">
        <v>35</v>
      </c>
      <c r="D27">
        <v>1</v>
      </c>
      <c r="E27">
        <f t="shared" si="0"/>
        <v>33</v>
      </c>
      <c r="G27" t="s">
        <v>3982</v>
      </c>
      <c r="H27">
        <v>7</v>
      </c>
      <c r="I27" s="1" t="s">
        <v>54</v>
      </c>
      <c r="J27">
        <v>1</v>
      </c>
      <c r="K27">
        <f t="shared" si="1"/>
        <v>80</v>
      </c>
      <c r="M27" s="4">
        <f t="shared" si="2"/>
        <v>0.41249999999999998</v>
      </c>
      <c r="O27"/>
      <c r="P27"/>
      <c r="Q27"/>
    </row>
    <row r="28" spans="1:17" x14ac:dyDescent="0.25">
      <c r="A28" s="1" t="s">
        <v>1477</v>
      </c>
      <c r="B28" s="1" t="s">
        <v>5022</v>
      </c>
      <c r="C28" s="1" t="s">
        <v>33</v>
      </c>
      <c r="D28">
        <v>1</v>
      </c>
      <c r="E28">
        <f t="shared" si="0"/>
        <v>14</v>
      </c>
      <c r="G28" t="s">
        <v>5022</v>
      </c>
      <c r="H28">
        <v>8</v>
      </c>
      <c r="I28" s="1" t="s">
        <v>46</v>
      </c>
      <c r="J28">
        <v>1</v>
      </c>
      <c r="K28">
        <f t="shared" si="1"/>
        <v>25</v>
      </c>
      <c r="M28" s="4">
        <f t="shared" si="2"/>
        <v>0.56000000000000005</v>
      </c>
      <c r="O28"/>
      <c r="P28"/>
      <c r="Q28"/>
    </row>
    <row r="29" spans="1:17" x14ac:dyDescent="0.25">
      <c r="A29" s="1" t="s">
        <v>3606</v>
      </c>
      <c r="B29" s="1" t="s">
        <v>1009</v>
      </c>
      <c r="C29" s="1" t="s">
        <v>29</v>
      </c>
      <c r="D29">
        <v>1</v>
      </c>
      <c r="E29">
        <f t="shared" si="0"/>
        <v>3</v>
      </c>
      <c r="G29" t="s">
        <v>1009</v>
      </c>
      <c r="H29">
        <v>1</v>
      </c>
      <c r="I29" s="1" t="s">
        <v>61</v>
      </c>
      <c r="J29">
        <v>8</v>
      </c>
      <c r="K29">
        <f t="shared" si="1"/>
        <v>1.875</v>
      </c>
      <c r="M29" s="4">
        <f t="shared" si="2"/>
        <v>1.6</v>
      </c>
      <c r="O29"/>
      <c r="P29"/>
      <c r="Q29"/>
    </row>
    <row r="30" spans="1:17" x14ac:dyDescent="0.25">
      <c r="A30" s="1" t="s">
        <v>3079</v>
      </c>
      <c r="B30" s="1" t="s">
        <v>308</v>
      </c>
      <c r="C30" s="1" t="s">
        <v>42</v>
      </c>
      <c r="D30">
        <v>1</v>
      </c>
      <c r="E30">
        <f t="shared" si="0"/>
        <v>8</v>
      </c>
      <c r="G30" t="s">
        <v>308</v>
      </c>
      <c r="H30">
        <v>12</v>
      </c>
      <c r="I30" s="1" t="s">
        <v>33</v>
      </c>
      <c r="J30">
        <v>1</v>
      </c>
      <c r="K30">
        <f t="shared" si="1"/>
        <v>14</v>
      </c>
      <c r="M30" s="4">
        <f t="shared" si="2"/>
        <v>0.5714285714285714</v>
      </c>
      <c r="O30"/>
      <c r="P30"/>
      <c r="Q30"/>
    </row>
    <row r="31" spans="1:17" x14ac:dyDescent="0.25">
      <c r="A31" s="1" t="s">
        <v>1478</v>
      </c>
      <c r="B31" s="1" t="s">
        <v>5023</v>
      </c>
      <c r="C31" s="1" t="s">
        <v>44</v>
      </c>
      <c r="D31">
        <v>1</v>
      </c>
      <c r="E31">
        <f t="shared" si="0"/>
        <v>50</v>
      </c>
      <c r="G31" t="s">
        <v>5023</v>
      </c>
      <c r="H31" t="s">
        <v>52</v>
      </c>
      <c r="I31" s="1" t="s">
        <v>48</v>
      </c>
      <c r="J31">
        <v>1</v>
      </c>
      <c r="K31">
        <f t="shared" si="1"/>
        <v>66</v>
      </c>
      <c r="M31" s="4">
        <f t="shared" si="2"/>
        <v>0.75757575757575757</v>
      </c>
      <c r="O31"/>
      <c r="P31"/>
      <c r="Q31"/>
    </row>
    <row r="32" spans="1:17" x14ac:dyDescent="0.25">
      <c r="A32" s="1" t="s">
        <v>1487</v>
      </c>
      <c r="B32" s="1" t="s">
        <v>3627</v>
      </c>
      <c r="C32" s="1" t="s">
        <v>37</v>
      </c>
      <c r="D32">
        <v>1</v>
      </c>
      <c r="E32">
        <f t="shared" si="0"/>
        <v>10</v>
      </c>
      <c r="G32" t="s">
        <v>3819</v>
      </c>
      <c r="H32">
        <v>2</v>
      </c>
      <c r="I32" s="1" t="s">
        <v>43</v>
      </c>
      <c r="J32">
        <v>1</v>
      </c>
      <c r="K32">
        <f t="shared" si="1"/>
        <v>6</v>
      </c>
      <c r="M32" s="4">
        <f t="shared" si="2"/>
        <v>1.6666666666666667</v>
      </c>
      <c r="O32"/>
      <c r="P32"/>
      <c r="Q32"/>
    </row>
    <row r="33" spans="1:17" x14ac:dyDescent="0.25">
      <c r="A33" s="1" t="s">
        <v>1478</v>
      </c>
      <c r="B33" s="1" t="s">
        <v>2061</v>
      </c>
      <c r="C33" s="1" t="s">
        <v>45</v>
      </c>
      <c r="D33">
        <v>1</v>
      </c>
      <c r="E33">
        <f t="shared" si="0"/>
        <v>100</v>
      </c>
      <c r="G33" t="s">
        <v>2172</v>
      </c>
      <c r="H33">
        <v>6</v>
      </c>
      <c r="I33" s="1" t="s">
        <v>35</v>
      </c>
      <c r="J33">
        <v>1</v>
      </c>
      <c r="K33">
        <f t="shared" si="1"/>
        <v>33</v>
      </c>
      <c r="M33" s="4">
        <f t="shared" si="2"/>
        <v>3.0303030303030303</v>
      </c>
      <c r="O33" t="s">
        <v>1473</v>
      </c>
      <c r="P33">
        <v>-1</v>
      </c>
      <c r="Q33"/>
    </row>
    <row r="34" spans="1:17" x14ac:dyDescent="0.25">
      <c r="A34" s="1" t="s">
        <v>3079</v>
      </c>
      <c r="B34" s="1" t="s">
        <v>5024</v>
      </c>
      <c r="C34" s="1" t="s">
        <v>36</v>
      </c>
      <c r="D34">
        <v>1</v>
      </c>
      <c r="E34">
        <f t="shared" si="0"/>
        <v>5</v>
      </c>
      <c r="G34" t="s">
        <v>5209</v>
      </c>
      <c r="H34">
        <v>5</v>
      </c>
      <c r="I34" s="1" t="s">
        <v>36</v>
      </c>
      <c r="J34">
        <v>1</v>
      </c>
      <c r="K34">
        <f t="shared" si="1"/>
        <v>5</v>
      </c>
      <c r="M34" s="4">
        <f t="shared" si="2"/>
        <v>1</v>
      </c>
      <c r="O34"/>
      <c r="P34"/>
      <c r="Q34"/>
    </row>
    <row r="35" spans="1:17" x14ac:dyDescent="0.25">
      <c r="A35" s="1" t="s">
        <v>1487</v>
      </c>
      <c r="B35" s="1" t="s">
        <v>5025</v>
      </c>
      <c r="C35" s="1" t="s">
        <v>47</v>
      </c>
      <c r="D35">
        <v>1</v>
      </c>
      <c r="E35">
        <f t="shared" si="0"/>
        <v>16</v>
      </c>
      <c r="G35" t="s">
        <v>5210</v>
      </c>
      <c r="H35">
        <v>11</v>
      </c>
      <c r="I35" s="1" t="s">
        <v>35</v>
      </c>
      <c r="J35">
        <v>1</v>
      </c>
      <c r="K35">
        <f t="shared" si="1"/>
        <v>33</v>
      </c>
      <c r="M35" s="4">
        <f t="shared" si="2"/>
        <v>0.48484848484848486</v>
      </c>
      <c r="O35"/>
      <c r="P35"/>
      <c r="Q35"/>
    </row>
    <row r="36" spans="1:17" x14ac:dyDescent="0.25">
      <c r="A36" s="1" t="s">
        <v>8</v>
      </c>
      <c r="B36" s="1" t="s">
        <v>3108</v>
      </c>
      <c r="C36" s="1" t="s">
        <v>43</v>
      </c>
      <c r="D36">
        <v>1</v>
      </c>
      <c r="E36">
        <f t="shared" si="0"/>
        <v>6</v>
      </c>
      <c r="G36" t="s">
        <v>2825</v>
      </c>
      <c r="H36">
        <v>6</v>
      </c>
      <c r="I36" s="1" t="s">
        <v>36</v>
      </c>
      <c r="J36">
        <v>1</v>
      </c>
      <c r="K36">
        <f t="shared" si="1"/>
        <v>5</v>
      </c>
      <c r="M36" s="4">
        <f t="shared" si="2"/>
        <v>1.2</v>
      </c>
      <c r="O36"/>
      <c r="P36"/>
      <c r="Q36"/>
    </row>
    <row r="37" spans="1:17" x14ac:dyDescent="0.25">
      <c r="A37" s="1" t="s">
        <v>83</v>
      </c>
      <c r="B37" s="1" t="s">
        <v>5026</v>
      </c>
      <c r="C37" s="1" t="s">
        <v>36</v>
      </c>
      <c r="D37">
        <v>1</v>
      </c>
      <c r="E37">
        <f t="shared" si="0"/>
        <v>5</v>
      </c>
      <c r="G37" t="s">
        <v>5211</v>
      </c>
      <c r="H37">
        <v>2</v>
      </c>
      <c r="I37" s="1" t="s">
        <v>31</v>
      </c>
      <c r="J37">
        <v>2</v>
      </c>
      <c r="K37">
        <f t="shared" si="1"/>
        <v>3.5</v>
      </c>
      <c r="M37" s="4">
        <f t="shared" si="2"/>
        <v>1.4285714285714286</v>
      </c>
      <c r="O37"/>
      <c r="P37"/>
      <c r="Q37"/>
    </row>
    <row r="38" spans="1:17" x14ac:dyDescent="0.25">
      <c r="A38" s="1" t="s">
        <v>7</v>
      </c>
      <c r="B38" s="1" t="s">
        <v>5027</v>
      </c>
      <c r="C38" s="1" t="s">
        <v>43</v>
      </c>
      <c r="D38">
        <v>4</v>
      </c>
      <c r="E38">
        <f t="shared" si="0"/>
        <v>1.5</v>
      </c>
      <c r="G38" t="s">
        <v>5212</v>
      </c>
      <c r="H38">
        <v>5</v>
      </c>
      <c r="I38" s="1" t="s">
        <v>34</v>
      </c>
      <c r="J38">
        <v>4</v>
      </c>
      <c r="K38">
        <f t="shared" si="1"/>
        <v>2.75</v>
      </c>
      <c r="M38" s="4">
        <f t="shared" si="2"/>
        <v>0.54545454545454541</v>
      </c>
      <c r="O38"/>
      <c r="P38"/>
      <c r="Q38"/>
    </row>
    <row r="39" spans="1:17" x14ac:dyDescent="0.25">
      <c r="A39" s="1" t="s">
        <v>1480</v>
      </c>
      <c r="B39" s="1" t="s">
        <v>5028</v>
      </c>
      <c r="C39" s="1" t="s">
        <v>43</v>
      </c>
      <c r="D39">
        <v>1</v>
      </c>
      <c r="E39">
        <f t="shared" si="0"/>
        <v>6</v>
      </c>
      <c r="G39" t="s">
        <v>5213</v>
      </c>
      <c r="H39">
        <v>4</v>
      </c>
      <c r="I39" s="1" t="s">
        <v>40</v>
      </c>
      <c r="J39">
        <v>1</v>
      </c>
      <c r="K39">
        <f t="shared" si="1"/>
        <v>12</v>
      </c>
      <c r="M39" s="4">
        <f t="shared" si="2"/>
        <v>0.5</v>
      </c>
      <c r="O39"/>
      <c r="P39"/>
      <c r="Q39"/>
    </row>
    <row r="40" spans="1:17" x14ac:dyDescent="0.25">
      <c r="A40" s="1" t="s">
        <v>8</v>
      </c>
      <c r="B40" s="1" t="s">
        <v>311</v>
      </c>
      <c r="C40" s="1" t="s">
        <v>37</v>
      </c>
      <c r="D40">
        <v>1</v>
      </c>
      <c r="E40">
        <f t="shared" si="0"/>
        <v>10</v>
      </c>
      <c r="G40" t="s">
        <v>311</v>
      </c>
      <c r="H40">
        <v>2</v>
      </c>
      <c r="I40" s="1" t="s">
        <v>38</v>
      </c>
      <c r="J40">
        <v>1</v>
      </c>
      <c r="K40">
        <f t="shared" si="1"/>
        <v>20</v>
      </c>
      <c r="M40" s="4">
        <f t="shared" si="2"/>
        <v>0.5</v>
      </c>
      <c r="O40"/>
      <c r="P40"/>
      <c r="Q40"/>
    </row>
    <row r="41" spans="1:17" x14ac:dyDescent="0.25">
      <c r="A41" s="1" t="s">
        <v>4</v>
      </c>
      <c r="B41" s="1" t="s">
        <v>5029</v>
      </c>
      <c r="C41" s="1" t="s">
        <v>31</v>
      </c>
      <c r="D41">
        <v>1</v>
      </c>
      <c r="E41">
        <f t="shared" si="0"/>
        <v>7</v>
      </c>
      <c r="G41" t="s">
        <v>5029</v>
      </c>
      <c r="H41">
        <v>4</v>
      </c>
      <c r="I41" s="1" t="s">
        <v>34</v>
      </c>
      <c r="J41">
        <v>1</v>
      </c>
      <c r="K41">
        <f t="shared" si="1"/>
        <v>11</v>
      </c>
      <c r="M41" s="4">
        <f t="shared" si="2"/>
        <v>0.63636363636363635</v>
      </c>
      <c r="O41"/>
      <c r="P41"/>
      <c r="Q41"/>
    </row>
    <row r="42" spans="1:17" x14ac:dyDescent="0.25">
      <c r="A42" s="1" t="s">
        <v>16</v>
      </c>
      <c r="B42" s="1" t="s">
        <v>2842</v>
      </c>
      <c r="C42" s="1" t="s">
        <v>45</v>
      </c>
      <c r="D42">
        <v>1</v>
      </c>
      <c r="E42">
        <f t="shared" si="0"/>
        <v>100</v>
      </c>
      <c r="G42" t="s">
        <v>2842</v>
      </c>
      <c r="H42">
        <v>6</v>
      </c>
      <c r="I42" s="1" t="s">
        <v>45</v>
      </c>
      <c r="J42">
        <v>1</v>
      </c>
      <c r="K42">
        <f t="shared" si="1"/>
        <v>100</v>
      </c>
      <c r="M42" s="4">
        <f t="shared" si="2"/>
        <v>1</v>
      </c>
      <c r="O42"/>
      <c r="P42"/>
      <c r="Q42"/>
    </row>
    <row r="43" spans="1:17" x14ac:dyDescent="0.25">
      <c r="A43" s="1" t="s">
        <v>5002</v>
      </c>
      <c r="B43" s="1" t="s">
        <v>5030</v>
      </c>
      <c r="C43" s="1" t="s">
        <v>43</v>
      </c>
      <c r="D43">
        <v>1</v>
      </c>
      <c r="E43">
        <f t="shared" si="0"/>
        <v>6</v>
      </c>
      <c r="G43" t="s">
        <v>5030</v>
      </c>
      <c r="H43">
        <v>6</v>
      </c>
      <c r="I43" s="1" t="s">
        <v>40</v>
      </c>
      <c r="J43">
        <v>1</v>
      </c>
      <c r="K43">
        <f t="shared" si="1"/>
        <v>12</v>
      </c>
      <c r="M43" s="4">
        <f t="shared" si="2"/>
        <v>0.5</v>
      </c>
      <c r="O43"/>
      <c r="P43"/>
      <c r="Q43"/>
    </row>
    <row r="44" spans="1:17" x14ac:dyDescent="0.25">
      <c r="A44" s="1" t="s">
        <v>1478</v>
      </c>
      <c r="B44" s="1" t="s">
        <v>5031</v>
      </c>
      <c r="C44" s="1" t="s">
        <v>30</v>
      </c>
      <c r="D44">
        <v>6</v>
      </c>
      <c r="E44">
        <f t="shared" si="0"/>
        <v>0.66666666666666663</v>
      </c>
      <c r="G44" t="s">
        <v>5214</v>
      </c>
      <c r="H44">
        <v>2</v>
      </c>
      <c r="I44" s="1" t="s">
        <v>944</v>
      </c>
      <c r="J44">
        <v>2</v>
      </c>
      <c r="K44">
        <f t="shared" si="1"/>
        <v>0.5</v>
      </c>
      <c r="M44" s="4">
        <f t="shared" si="2"/>
        <v>1.3333333333333333</v>
      </c>
      <c r="O44"/>
      <c r="P44"/>
      <c r="Q44"/>
    </row>
    <row r="45" spans="1:17" x14ac:dyDescent="0.25">
      <c r="A45" s="1" t="s">
        <v>5</v>
      </c>
      <c r="B45" s="1" t="s">
        <v>5032</v>
      </c>
      <c r="C45" s="1" t="s">
        <v>37</v>
      </c>
      <c r="D45">
        <v>1</v>
      </c>
      <c r="E45">
        <f t="shared" si="0"/>
        <v>10</v>
      </c>
      <c r="G45" t="s">
        <v>5032</v>
      </c>
      <c r="H45">
        <v>9</v>
      </c>
      <c r="I45" s="1" t="s">
        <v>29</v>
      </c>
      <c r="J45">
        <v>1</v>
      </c>
      <c r="K45">
        <f t="shared" si="1"/>
        <v>3</v>
      </c>
      <c r="M45" s="4">
        <f t="shared" si="2"/>
        <v>3.3333333333333335</v>
      </c>
      <c r="O45" t="s">
        <v>964</v>
      </c>
      <c r="P45">
        <v>-1</v>
      </c>
      <c r="Q45"/>
    </row>
    <row r="46" spans="1:17" x14ac:dyDescent="0.25">
      <c r="A46" s="1" t="s">
        <v>1481</v>
      </c>
      <c r="B46" s="1" t="s">
        <v>1547</v>
      </c>
      <c r="C46" s="1" t="s">
        <v>37</v>
      </c>
      <c r="D46">
        <v>1</v>
      </c>
      <c r="E46">
        <f t="shared" si="0"/>
        <v>10</v>
      </c>
      <c r="G46" t="s">
        <v>1864</v>
      </c>
      <c r="H46">
        <v>11</v>
      </c>
      <c r="I46" s="1" t="s">
        <v>35</v>
      </c>
      <c r="J46">
        <v>1</v>
      </c>
      <c r="K46">
        <f t="shared" si="1"/>
        <v>33</v>
      </c>
      <c r="M46" s="4">
        <f t="shared" si="2"/>
        <v>0.30303030303030304</v>
      </c>
      <c r="O46"/>
      <c r="P46"/>
      <c r="Q46"/>
    </row>
    <row r="47" spans="1:17" x14ac:dyDescent="0.25">
      <c r="A47" s="1" t="s">
        <v>1479</v>
      </c>
      <c r="B47" s="1" t="s">
        <v>2274</v>
      </c>
      <c r="C47" s="1" t="s">
        <v>45</v>
      </c>
      <c r="D47">
        <v>1</v>
      </c>
      <c r="E47">
        <f t="shared" si="0"/>
        <v>100</v>
      </c>
      <c r="G47" t="s">
        <v>2274</v>
      </c>
      <c r="H47">
        <v>7</v>
      </c>
      <c r="I47" s="1" t="s">
        <v>45</v>
      </c>
      <c r="J47">
        <v>1</v>
      </c>
      <c r="K47">
        <f t="shared" si="1"/>
        <v>100</v>
      </c>
      <c r="M47" s="4">
        <f t="shared" si="2"/>
        <v>1</v>
      </c>
      <c r="O47"/>
      <c r="P47"/>
      <c r="Q47"/>
    </row>
    <row r="48" spans="1:17" x14ac:dyDescent="0.25">
      <c r="A48" s="1" t="s">
        <v>81</v>
      </c>
      <c r="B48" s="1" t="s">
        <v>3116</v>
      </c>
      <c r="C48" s="1" t="s">
        <v>48</v>
      </c>
      <c r="D48">
        <v>1</v>
      </c>
      <c r="E48">
        <f t="shared" si="0"/>
        <v>66</v>
      </c>
      <c r="G48" t="s">
        <v>2843</v>
      </c>
      <c r="H48">
        <v>8</v>
      </c>
      <c r="I48" s="1" t="s">
        <v>4812</v>
      </c>
      <c r="J48">
        <v>1</v>
      </c>
      <c r="K48">
        <f t="shared" si="1"/>
        <v>125</v>
      </c>
      <c r="M48" s="4">
        <f t="shared" si="2"/>
        <v>0.52800000000000002</v>
      </c>
      <c r="O48"/>
      <c r="P48"/>
      <c r="Q48"/>
    </row>
    <row r="49" spans="1:17" x14ac:dyDescent="0.25">
      <c r="A49" s="1" t="s">
        <v>81</v>
      </c>
      <c r="B49" s="1" t="s">
        <v>5033</v>
      </c>
      <c r="C49" s="1" t="s">
        <v>47</v>
      </c>
      <c r="D49">
        <v>1</v>
      </c>
      <c r="E49">
        <f t="shared" si="0"/>
        <v>16</v>
      </c>
      <c r="G49" t="s">
        <v>5215</v>
      </c>
      <c r="H49">
        <v>11</v>
      </c>
      <c r="I49" s="1" t="s">
        <v>62</v>
      </c>
      <c r="J49">
        <v>1</v>
      </c>
      <c r="K49">
        <f t="shared" si="1"/>
        <v>40</v>
      </c>
      <c r="M49" s="4">
        <f t="shared" si="2"/>
        <v>0.4</v>
      </c>
      <c r="O49"/>
      <c r="P49"/>
      <c r="Q49"/>
    </row>
    <row r="50" spans="1:17" x14ac:dyDescent="0.25">
      <c r="A50" s="1" t="s">
        <v>3076</v>
      </c>
      <c r="B50" s="1" t="s">
        <v>5034</v>
      </c>
      <c r="C50" s="1" t="s">
        <v>43</v>
      </c>
      <c r="D50">
        <v>1</v>
      </c>
      <c r="E50">
        <f t="shared" si="0"/>
        <v>6</v>
      </c>
      <c r="G50" t="s">
        <v>5034</v>
      </c>
      <c r="H50">
        <v>3</v>
      </c>
      <c r="I50" s="1" t="s">
        <v>37</v>
      </c>
      <c r="J50">
        <v>1</v>
      </c>
      <c r="K50">
        <f t="shared" si="1"/>
        <v>10</v>
      </c>
      <c r="M50" s="4">
        <f t="shared" si="2"/>
        <v>0.6</v>
      </c>
      <c r="O50"/>
      <c r="P50"/>
      <c r="Q50"/>
    </row>
    <row r="51" spans="1:17" x14ac:dyDescent="0.25">
      <c r="A51" s="1" t="s">
        <v>5003</v>
      </c>
      <c r="B51" s="1" t="s">
        <v>5035</v>
      </c>
      <c r="C51" s="1" t="s">
        <v>36</v>
      </c>
      <c r="D51">
        <v>2</v>
      </c>
      <c r="E51">
        <f t="shared" si="0"/>
        <v>2.5</v>
      </c>
      <c r="G51" t="s">
        <v>5035</v>
      </c>
      <c r="H51">
        <v>4</v>
      </c>
      <c r="I51" s="1" t="s">
        <v>34</v>
      </c>
      <c r="J51">
        <v>10</v>
      </c>
      <c r="K51">
        <f t="shared" si="1"/>
        <v>1.1000000000000001</v>
      </c>
      <c r="M51" s="4">
        <f t="shared" si="2"/>
        <v>2.2727272727272725</v>
      </c>
      <c r="O51" t="s">
        <v>3937</v>
      </c>
      <c r="P51">
        <v>-1</v>
      </c>
      <c r="Q51"/>
    </row>
    <row r="52" spans="1:17" x14ac:dyDescent="0.25">
      <c r="A52" s="1" t="s">
        <v>126</v>
      </c>
      <c r="B52" s="1" t="s">
        <v>5036</v>
      </c>
      <c r="C52" s="1" t="s">
        <v>29</v>
      </c>
      <c r="D52">
        <v>1</v>
      </c>
      <c r="E52">
        <f t="shared" si="0"/>
        <v>3</v>
      </c>
      <c r="G52" t="s">
        <v>5216</v>
      </c>
      <c r="H52">
        <v>3</v>
      </c>
      <c r="I52" s="1" t="s">
        <v>36</v>
      </c>
      <c r="J52">
        <v>1</v>
      </c>
      <c r="K52">
        <f t="shared" si="1"/>
        <v>5</v>
      </c>
      <c r="M52" s="4">
        <f t="shared" si="2"/>
        <v>0.6</v>
      </c>
      <c r="O52"/>
      <c r="P52"/>
      <c r="Q52"/>
    </row>
    <row r="53" spans="1:17" x14ac:dyDescent="0.25">
      <c r="A53" s="1" t="s">
        <v>5001</v>
      </c>
      <c r="B53" s="1" t="s">
        <v>547</v>
      </c>
      <c r="C53" s="1" t="s">
        <v>34</v>
      </c>
      <c r="D53">
        <v>2</v>
      </c>
      <c r="E53">
        <f t="shared" si="0"/>
        <v>5.5</v>
      </c>
      <c r="G53" t="s">
        <v>547</v>
      </c>
      <c r="H53" t="s">
        <v>52</v>
      </c>
      <c r="I53" s="1" t="s">
        <v>47</v>
      </c>
      <c r="J53">
        <v>1</v>
      </c>
      <c r="K53">
        <f t="shared" si="1"/>
        <v>16</v>
      </c>
      <c r="M53" s="4">
        <f t="shared" si="2"/>
        <v>0.34375</v>
      </c>
      <c r="O53"/>
      <c r="P53"/>
      <c r="Q53"/>
    </row>
    <row r="54" spans="1:17" x14ac:dyDescent="0.25">
      <c r="A54" s="1" t="s">
        <v>82</v>
      </c>
      <c r="B54" s="1" t="s">
        <v>3304</v>
      </c>
      <c r="C54" s="1" t="s">
        <v>37</v>
      </c>
      <c r="D54">
        <v>1</v>
      </c>
      <c r="E54">
        <f t="shared" si="0"/>
        <v>10</v>
      </c>
      <c r="G54" t="s">
        <v>3304</v>
      </c>
      <c r="H54">
        <v>7</v>
      </c>
      <c r="I54" s="1" t="s">
        <v>47</v>
      </c>
      <c r="J54">
        <v>1</v>
      </c>
      <c r="K54">
        <f t="shared" si="1"/>
        <v>16</v>
      </c>
      <c r="M54" s="4">
        <f t="shared" si="2"/>
        <v>0.625</v>
      </c>
      <c r="O54"/>
      <c r="P54"/>
      <c r="Q54"/>
    </row>
    <row r="55" spans="1:17" x14ac:dyDescent="0.25">
      <c r="A55" s="1" t="s">
        <v>81</v>
      </c>
      <c r="B55" s="1" t="s">
        <v>5037</v>
      </c>
      <c r="C55" s="1" t="s">
        <v>40</v>
      </c>
      <c r="D55">
        <v>1</v>
      </c>
      <c r="E55">
        <f t="shared" si="0"/>
        <v>12</v>
      </c>
      <c r="G55" t="s">
        <v>5217</v>
      </c>
      <c r="H55">
        <v>7</v>
      </c>
      <c r="I55" s="1" t="s">
        <v>46</v>
      </c>
      <c r="J55">
        <v>1</v>
      </c>
      <c r="K55">
        <f t="shared" si="1"/>
        <v>25</v>
      </c>
      <c r="M55" s="4">
        <f t="shared" si="2"/>
        <v>0.48</v>
      </c>
      <c r="O55"/>
      <c r="P55"/>
      <c r="Q55"/>
    </row>
    <row r="56" spans="1:17" x14ac:dyDescent="0.25">
      <c r="A56" s="1" t="s">
        <v>5003</v>
      </c>
      <c r="B56" s="1" t="s">
        <v>5038</v>
      </c>
      <c r="C56" s="1" t="s">
        <v>33</v>
      </c>
      <c r="D56">
        <v>1</v>
      </c>
      <c r="E56">
        <f t="shared" si="0"/>
        <v>14</v>
      </c>
      <c r="G56" t="s">
        <v>5218</v>
      </c>
      <c r="H56">
        <v>5</v>
      </c>
      <c r="I56" s="1" t="s">
        <v>46</v>
      </c>
      <c r="J56">
        <v>1</v>
      </c>
      <c r="K56">
        <f t="shared" si="1"/>
        <v>25</v>
      </c>
      <c r="M56" s="4">
        <f t="shared" si="2"/>
        <v>0.56000000000000005</v>
      </c>
      <c r="O56"/>
      <c r="P56"/>
      <c r="Q56"/>
    </row>
    <row r="57" spans="1:17" x14ac:dyDescent="0.25">
      <c r="A57" s="1" t="s">
        <v>5</v>
      </c>
      <c r="B57" s="1" t="s">
        <v>5039</v>
      </c>
      <c r="C57" s="1" t="s">
        <v>38</v>
      </c>
      <c r="D57">
        <v>1</v>
      </c>
      <c r="E57">
        <f t="shared" si="0"/>
        <v>20</v>
      </c>
      <c r="G57" t="s">
        <v>5039</v>
      </c>
      <c r="H57">
        <v>3</v>
      </c>
      <c r="I57" s="1" t="s">
        <v>47</v>
      </c>
      <c r="J57">
        <v>1</v>
      </c>
      <c r="K57">
        <f t="shared" si="1"/>
        <v>16</v>
      </c>
      <c r="M57" s="4">
        <f t="shared" si="2"/>
        <v>1.25</v>
      </c>
      <c r="O57"/>
      <c r="P57"/>
      <c r="Q57"/>
    </row>
    <row r="58" spans="1:17" x14ac:dyDescent="0.25">
      <c r="A58" s="1" t="s">
        <v>80</v>
      </c>
      <c r="B58" s="1" t="s">
        <v>5040</v>
      </c>
      <c r="C58" s="1" t="s">
        <v>29</v>
      </c>
      <c r="D58">
        <v>1</v>
      </c>
      <c r="E58">
        <f t="shared" si="0"/>
        <v>3</v>
      </c>
      <c r="G58" t="s">
        <v>5219</v>
      </c>
      <c r="H58">
        <v>6</v>
      </c>
      <c r="I58" s="1" t="s">
        <v>34</v>
      </c>
      <c r="J58">
        <v>4</v>
      </c>
      <c r="K58">
        <f t="shared" si="1"/>
        <v>2.75</v>
      </c>
      <c r="M58" s="4">
        <f t="shared" si="2"/>
        <v>1.0909090909090908</v>
      </c>
      <c r="O58"/>
      <c r="P58"/>
      <c r="Q58"/>
    </row>
    <row r="59" spans="1:17" x14ac:dyDescent="0.25">
      <c r="A59" s="1" t="s">
        <v>1479</v>
      </c>
      <c r="B59" s="1" t="s">
        <v>5041</v>
      </c>
      <c r="C59" s="1" t="s">
        <v>35</v>
      </c>
      <c r="D59">
        <v>1</v>
      </c>
      <c r="E59">
        <f t="shared" si="0"/>
        <v>33</v>
      </c>
      <c r="G59" t="s">
        <v>5041</v>
      </c>
      <c r="H59">
        <v>8</v>
      </c>
      <c r="I59" s="1" t="s">
        <v>46</v>
      </c>
      <c r="J59">
        <v>1</v>
      </c>
      <c r="K59">
        <f t="shared" si="1"/>
        <v>25</v>
      </c>
      <c r="M59" s="4">
        <f t="shared" si="2"/>
        <v>1.32</v>
      </c>
      <c r="O59"/>
      <c r="P59"/>
      <c r="Q59"/>
    </row>
    <row r="60" spans="1:17" x14ac:dyDescent="0.25">
      <c r="A60" s="1" t="s">
        <v>9</v>
      </c>
      <c r="B60" s="1" t="s">
        <v>5042</v>
      </c>
      <c r="C60" s="1" t="s">
        <v>36</v>
      </c>
      <c r="D60">
        <v>1</v>
      </c>
      <c r="E60">
        <f t="shared" si="0"/>
        <v>5</v>
      </c>
      <c r="G60" t="s">
        <v>5220</v>
      </c>
      <c r="H60">
        <v>4</v>
      </c>
      <c r="I60" s="1" t="s">
        <v>61</v>
      </c>
      <c r="J60">
        <v>8</v>
      </c>
      <c r="K60">
        <f t="shared" si="1"/>
        <v>1.875</v>
      </c>
      <c r="M60" s="4">
        <f t="shared" si="2"/>
        <v>2.6666666666666665</v>
      </c>
      <c r="O60" t="s">
        <v>951</v>
      </c>
      <c r="P60">
        <v>-1</v>
      </c>
      <c r="Q60"/>
    </row>
    <row r="61" spans="1:17" x14ac:dyDescent="0.25">
      <c r="A61" s="1" t="s">
        <v>3079</v>
      </c>
      <c r="B61" s="1" t="s">
        <v>5043</v>
      </c>
      <c r="C61" s="1" t="s">
        <v>38</v>
      </c>
      <c r="D61">
        <v>1</v>
      </c>
      <c r="E61">
        <f t="shared" si="0"/>
        <v>20</v>
      </c>
      <c r="G61" t="s">
        <v>5221</v>
      </c>
      <c r="H61">
        <v>13</v>
      </c>
      <c r="I61" s="1" t="s">
        <v>42</v>
      </c>
      <c r="J61">
        <v>1</v>
      </c>
      <c r="K61">
        <f t="shared" si="1"/>
        <v>8</v>
      </c>
      <c r="M61" s="4">
        <f t="shared" si="2"/>
        <v>2.5</v>
      </c>
      <c r="O61" t="s">
        <v>966</v>
      </c>
      <c r="P61">
        <v>-1</v>
      </c>
      <c r="Q61"/>
    </row>
    <row r="62" spans="1:17" x14ac:dyDescent="0.25">
      <c r="A62" s="1" t="s">
        <v>1480</v>
      </c>
      <c r="B62" s="1" t="s">
        <v>5044</v>
      </c>
      <c r="C62" s="1" t="s">
        <v>37</v>
      </c>
      <c r="D62">
        <v>1</v>
      </c>
      <c r="E62">
        <f t="shared" si="0"/>
        <v>10</v>
      </c>
      <c r="G62" t="s">
        <v>5222</v>
      </c>
      <c r="H62">
        <v>3</v>
      </c>
      <c r="I62" s="1" t="s">
        <v>47</v>
      </c>
      <c r="J62">
        <v>1</v>
      </c>
      <c r="K62">
        <f t="shared" si="1"/>
        <v>16</v>
      </c>
      <c r="M62" s="4">
        <f t="shared" si="2"/>
        <v>0.625</v>
      </c>
      <c r="O62"/>
      <c r="P62"/>
      <c r="Q62"/>
    </row>
    <row r="63" spans="1:17" x14ac:dyDescent="0.25">
      <c r="A63" s="1" t="s">
        <v>1481</v>
      </c>
      <c r="B63" s="1" t="s">
        <v>5045</v>
      </c>
      <c r="C63" s="1" t="s">
        <v>37</v>
      </c>
      <c r="D63">
        <v>1</v>
      </c>
      <c r="E63">
        <f t="shared" si="0"/>
        <v>10</v>
      </c>
      <c r="G63" t="s">
        <v>5045</v>
      </c>
      <c r="H63">
        <v>10</v>
      </c>
      <c r="I63" s="1" t="s">
        <v>47</v>
      </c>
      <c r="J63">
        <v>1</v>
      </c>
      <c r="K63">
        <f t="shared" si="1"/>
        <v>16</v>
      </c>
      <c r="M63" s="4">
        <f t="shared" si="2"/>
        <v>0.625</v>
      </c>
      <c r="O63"/>
      <c r="P63"/>
      <c r="Q63"/>
    </row>
    <row r="64" spans="1:17" x14ac:dyDescent="0.25">
      <c r="A64" s="1" t="s">
        <v>1</v>
      </c>
      <c r="B64" s="1" t="s">
        <v>5046</v>
      </c>
      <c r="C64" s="1" t="s">
        <v>30</v>
      </c>
      <c r="D64">
        <v>1</v>
      </c>
      <c r="E64">
        <f t="shared" si="0"/>
        <v>4</v>
      </c>
      <c r="G64" t="s">
        <v>5223</v>
      </c>
      <c r="H64">
        <v>4</v>
      </c>
      <c r="I64" s="1" t="s">
        <v>30</v>
      </c>
      <c r="J64">
        <v>1</v>
      </c>
      <c r="K64">
        <f t="shared" si="1"/>
        <v>4</v>
      </c>
      <c r="M64" s="4">
        <f t="shared" si="2"/>
        <v>1</v>
      </c>
      <c r="O64"/>
      <c r="P64"/>
      <c r="Q64"/>
    </row>
    <row r="65" spans="1:17" x14ac:dyDescent="0.25">
      <c r="A65" s="1" t="s">
        <v>1477</v>
      </c>
      <c r="B65" s="1" t="s">
        <v>5047</v>
      </c>
      <c r="C65" s="1" t="s">
        <v>32</v>
      </c>
      <c r="D65">
        <v>2</v>
      </c>
      <c r="E65">
        <f t="shared" si="0"/>
        <v>4.5</v>
      </c>
      <c r="G65" t="s">
        <v>5047</v>
      </c>
      <c r="H65">
        <v>4</v>
      </c>
      <c r="I65" s="1" t="s">
        <v>32</v>
      </c>
      <c r="J65">
        <v>2</v>
      </c>
      <c r="K65">
        <f t="shared" si="1"/>
        <v>4.5</v>
      </c>
      <c r="M65" s="4">
        <f t="shared" si="2"/>
        <v>1</v>
      </c>
      <c r="O65"/>
      <c r="P65"/>
      <c r="Q65"/>
    </row>
    <row r="66" spans="1:17" x14ac:dyDescent="0.25">
      <c r="A66" s="1" t="s">
        <v>125</v>
      </c>
      <c r="B66" s="1" t="s">
        <v>5048</v>
      </c>
      <c r="C66" s="1" t="s">
        <v>32</v>
      </c>
      <c r="D66">
        <v>4</v>
      </c>
      <c r="E66">
        <f t="shared" si="0"/>
        <v>2.25</v>
      </c>
      <c r="G66" t="s">
        <v>5224</v>
      </c>
      <c r="H66">
        <v>1</v>
      </c>
      <c r="I66" s="1" t="s">
        <v>36</v>
      </c>
      <c r="J66">
        <v>4</v>
      </c>
      <c r="K66">
        <f t="shared" si="1"/>
        <v>1.25</v>
      </c>
      <c r="M66" s="4">
        <f t="shared" si="2"/>
        <v>1.8</v>
      </c>
      <c r="O66"/>
      <c r="P66"/>
      <c r="Q66"/>
    </row>
    <row r="67" spans="1:17" x14ac:dyDescent="0.25">
      <c r="A67" s="1" t="s">
        <v>1481</v>
      </c>
      <c r="B67" s="1" t="s">
        <v>247</v>
      </c>
      <c r="C67" s="1" t="s">
        <v>38</v>
      </c>
      <c r="D67">
        <v>1</v>
      </c>
      <c r="E67">
        <f t="shared" si="0"/>
        <v>20</v>
      </c>
      <c r="G67" t="s">
        <v>438</v>
      </c>
      <c r="H67">
        <v>9</v>
      </c>
      <c r="I67" s="1" t="s">
        <v>46</v>
      </c>
      <c r="J67">
        <v>1</v>
      </c>
      <c r="K67">
        <f t="shared" si="1"/>
        <v>25</v>
      </c>
      <c r="M67" s="4">
        <f t="shared" si="2"/>
        <v>0.8</v>
      </c>
      <c r="O67"/>
      <c r="P67"/>
      <c r="Q67"/>
    </row>
    <row r="68" spans="1:17" x14ac:dyDescent="0.25">
      <c r="A68" s="1" t="s">
        <v>1480</v>
      </c>
      <c r="B68" s="1" t="s">
        <v>1586</v>
      </c>
      <c r="C68" s="1" t="s">
        <v>29</v>
      </c>
      <c r="D68">
        <v>1</v>
      </c>
      <c r="E68">
        <f t="shared" ref="E68:E131" si="3">SUM(C68/D68)</f>
        <v>3</v>
      </c>
      <c r="G68" t="s">
        <v>1885</v>
      </c>
      <c r="H68">
        <v>6</v>
      </c>
      <c r="I68" s="1" t="s">
        <v>31</v>
      </c>
      <c r="J68">
        <v>2</v>
      </c>
      <c r="K68">
        <f t="shared" si="1"/>
        <v>3.5</v>
      </c>
      <c r="M68" s="4">
        <f t="shared" si="2"/>
        <v>0.8571428571428571</v>
      </c>
      <c r="O68"/>
      <c r="P68"/>
      <c r="Q68"/>
    </row>
    <row r="69" spans="1:17" x14ac:dyDescent="0.25">
      <c r="A69" s="1" t="s">
        <v>3606</v>
      </c>
      <c r="B69" s="1" t="s">
        <v>5049</v>
      </c>
      <c r="C69" s="1" t="s">
        <v>30</v>
      </c>
      <c r="D69">
        <v>1</v>
      </c>
      <c r="E69">
        <f t="shared" si="3"/>
        <v>4</v>
      </c>
      <c r="G69" t="s">
        <v>5225</v>
      </c>
      <c r="H69">
        <v>2</v>
      </c>
      <c r="I69" s="1" t="s">
        <v>29</v>
      </c>
      <c r="J69">
        <v>1</v>
      </c>
      <c r="K69">
        <f t="shared" si="1"/>
        <v>3</v>
      </c>
      <c r="M69" s="4">
        <f t="shared" ref="M69:M132" si="4">SUM(E69/K69)</f>
        <v>1.3333333333333333</v>
      </c>
      <c r="O69"/>
      <c r="P69"/>
      <c r="Q69"/>
    </row>
    <row r="70" spans="1:17" x14ac:dyDescent="0.25">
      <c r="A70" s="1" t="s">
        <v>1477</v>
      </c>
      <c r="B70" s="1" t="s">
        <v>293</v>
      </c>
      <c r="C70" s="1" t="s">
        <v>33</v>
      </c>
      <c r="D70">
        <v>1</v>
      </c>
      <c r="E70">
        <f t="shared" si="3"/>
        <v>14</v>
      </c>
      <c r="G70" t="s">
        <v>458</v>
      </c>
      <c r="H70">
        <v>3</v>
      </c>
      <c r="I70" s="1" t="s">
        <v>48</v>
      </c>
      <c r="J70">
        <v>1</v>
      </c>
      <c r="K70">
        <f t="shared" si="1"/>
        <v>66</v>
      </c>
      <c r="M70" s="4">
        <f t="shared" si="4"/>
        <v>0.21212121212121213</v>
      </c>
      <c r="O70"/>
      <c r="P70"/>
      <c r="Q70"/>
    </row>
    <row r="71" spans="1:17" x14ac:dyDescent="0.25">
      <c r="A71" s="1" t="s">
        <v>8</v>
      </c>
      <c r="B71" s="1" t="s">
        <v>5050</v>
      </c>
      <c r="C71" s="1" t="s">
        <v>37</v>
      </c>
      <c r="D71">
        <v>1</v>
      </c>
      <c r="E71">
        <f t="shared" si="3"/>
        <v>10</v>
      </c>
      <c r="G71" t="s">
        <v>5226</v>
      </c>
      <c r="H71">
        <v>10</v>
      </c>
      <c r="I71" s="1" t="s">
        <v>43</v>
      </c>
      <c r="J71">
        <v>1</v>
      </c>
      <c r="K71">
        <f t="shared" si="1"/>
        <v>6</v>
      </c>
      <c r="M71" s="4">
        <f t="shared" si="4"/>
        <v>1.6666666666666667</v>
      </c>
      <c r="O71"/>
      <c r="P71"/>
      <c r="Q71"/>
    </row>
    <row r="72" spans="1:17" x14ac:dyDescent="0.25">
      <c r="A72" s="1" t="s">
        <v>5001</v>
      </c>
      <c r="B72" s="1" t="s">
        <v>1028</v>
      </c>
      <c r="C72" s="1" t="s">
        <v>33</v>
      </c>
      <c r="D72">
        <v>1</v>
      </c>
      <c r="E72">
        <f t="shared" si="3"/>
        <v>14</v>
      </c>
      <c r="G72" t="s">
        <v>1028</v>
      </c>
      <c r="H72">
        <v>4</v>
      </c>
      <c r="I72" s="1" t="s">
        <v>46</v>
      </c>
      <c r="J72">
        <v>1</v>
      </c>
      <c r="K72">
        <f t="shared" si="1"/>
        <v>25</v>
      </c>
      <c r="M72" s="4">
        <f t="shared" si="4"/>
        <v>0.56000000000000005</v>
      </c>
      <c r="O72"/>
      <c r="P72"/>
      <c r="Q72"/>
    </row>
    <row r="73" spans="1:17" x14ac:dyDescent="0.25">
      <c r="A73" s="1" t="s">
        <v>82</v>
      </c>
      <c r="B73" s="1" t="s">
        <v>5051</v>
      </c>
      <c r="C73" s="1" t="s">
        <v>30</v>
      </c>
      <c r="D73">
        <v>1</v>
      </c>
      <c r="E73">
        <f t="shared" si="3"/>
        <v>4</v>
      </c>
      <c r="G73" t="s">
        <v>5227</v>
      </c>
      <c r="H73">
        <v>2</v>
      </c>
      <c r="I73" s="1" t="s">
        <v>43</v>
      </c>
      <c r="J73">
        <v>4</v>
      </c>
      <c r="K73">
        <f t="shared" si="1"/>
        <v>1.5</v>
      </c>
      <c r="M73" s="4">
        <f t="shared" si="4"/>
        <v>2.6666666666666665</v>
      </c>
      <c r="O73" t="s">
        <v>957</v>
      </c>
      <c r="P73">
        <v>-1</v>
      </c>
      <c r="Q73"/>
    </row>
    <row r="74" spans="1:17" x14ac:dyDescent="0.25">
      <c r="A74" s="1" t="s">
        <v>82</v>
      </c>
      <c r="B74" s="1" t="s">
        <v>5052</v>
      </c>
      <c r="C74" s="1" t="s">
        <v>42</v>
      </c>
      <c r="D74">
        <v>1</v>
      </c>
      <c r="E74">
        <f t="shared" si="3"/>
        <v>8</v>
      </c>
      <c r="G74" t="s">
        <v>5228</v>
      </c>
      <c r="H74">
        <v>6</v>
      </c>
      <c r="I74" s="1" t="s">
        <v>37</v>
      </c>
      <c r="J74">
        <v>1</v>
      </c>
      <c r="K74">
        <f t="shared" si="1"/>
        <v>10</v>
      </c>
      <c r="M74" s="4">
        <f t="shared" si="4"/>
        <v>0.8</v>
      </c>
      <c r="O74"/>
      <c r="P74"/>
      <c r="Q74"/>
    </row>
    <row r="75" spans="1:17" x14ac:dyDescent="0.25">
      <c r="A75" s="1" t="s">
        <v>3079</v>
      </c>
      <c r="B75" s="1" t="s">
        <v>5053</v>
      </c>
      <c r="C75" s="1" t="s">
        <v>47</v>
      </c>
      <c r="D75">
        <v>1</v>
      </c>
      <c r="E75">
        <f t="shared" si="3"/>
        <v>16</v>
      </c>
      <c r="G75" t="s">
        <v>5053</v>
      </c>
      <c r="H75">
        <v>3</v>
      </c>
      <c r="I75" s="1" t="s">
        <v>38</v>
      </c>
      <c r="J75">
        <v>1</v>
      </c>
      <c r="K75">
        <f t="shared" si="1"/>
        <v>20</v>
      </c>
      <c r="M75" s="4">
        <f t="shared" si="4"/>
        <v>0.8</v>
      </c>
      <c r="O75"/>
      <c r="P75"/>
      <c r="Q75"/>
    </row>
    <row r="76" spans="1:17" x14ac:dyDescent="0.25">
      <c r="A76" s="1" t="s">
        <v>3079</v>
      </c>
      <c r="B76" s="1" t="s">
        <v>1590</v>
      </c>
      <c r="C76" s="1" t="s">
        <v>38</v>
      </c>
      <c r="D76">
        <v>1</v>
      </c>
      <c r="E76">
        <f t="shared" si="3"/>
        <v>20</v>
      </c>
      <c r="M76" s="4" t="e">
        <f t="shared" si="4"/>
        <v>#DIV/0!</v>
      </c>
      <c r="O76"/>
      <c r="P76"/>
      <c r="Q76"/>
    </row>
    <row r="77" spans="1:17" x14ac:dyDescent="0.25">
      <c r="A77" s="1" t="s">
        <v>16</v>
      </c>
      <c r="B77" s="1" t="s">
        <v>5054</v>
      </c>
      <c r="C77" s="1" t="s">
        <v>32</v>
      </c>
      <c r="D77">
        <v>4</v>
      </c>
      <c r="E77">
        <f t="shared" si="3"/>
        <v>2.25</v>
      </c>
      <c r="G77" t="s">
        <v>5054</v>
      </c>
      <c r="H77">
        <v>4</v>
      </c>
      <c r="I77" s="1" t="s">
        <v>29</v>
      </c>
      <c r="J77">
        <v>1</v>
      </c>
      <c r="K77">
        <f t="shared" si="1"/>
        <v>3</v>
      </c>
      <c r="M77" s="4">
        <f t="shared" si="4"/>
        <v>0.75</v>
      </c>
      <c r="O77"/>
      <c r="P77"/>
      <c r="Q77"/>
    </row>
    <row r="78" spans="1:17" x14ac:dyDescent="0.25">
      <c r="A78" s="1" t="s">
        <v>1484</v>
      </c>
      <c r="B78" s="1" t="s">
        <v>1594</v>
      </c>
      <c r="C78" s="1" t="s">
        <v>43</v>
      </c>
      <c r="D78">
        <v>1</v>
      </c>
      <c r="E78">
        <f t="shared" si="3"/>
        <v>6</v>
      </c>
      <c r="G78" t="s">
        <v>1889</v>
      </c>
      <c r="H78">
        <v>6</v>
      </c>
      <c r="I78" s="1" t="s">
        <v>34</v>
      </c>
      <c r="J78">
        <v>2</v>
      </c>
      <c r="K78">
        <f t="shared" si="1"/>
        <v>5.5</v>
      </c>
      <c r="M78" s="4">
        <f t="shared" si="4"/>
        <v>1.0909090909090908</v>
      </c>
      <c r="O78"/>
      <c r="P78"/>
      <c r="Q78"/>
    </row>
    <row r="79" spans="1:17" x14ac:dyDescent="0.25">
      <c r="A79" s="1" t="s">
        <v>1487</v>
      </c>
      <c r="B79" s="1" t="s">
        <v>5055</v>
      </c>
      <c r="C79" s="1" t="s">
        <v>33</v>
      </c>
      <c r="D79">
        <v>1</v>
      </c>
      <c r="E79">
        <f t="shared" si="3"/>
        <v>14</v>
      </c>
      <c r="G79" t="s">
        <v>5055</v>
      </c>
      <c r="H79">
        <v>13</v>
      </c>
      <c r="I79" s="1" t="s">
        <v>38</v>
      </c>
      <c r="J79">
        <v>1</v>
      </c>
      <c r="K79">
        <f t="shared" si="1"/>
        <v>20</v>
      </c>
      <c r="M79" s="4">
        <f t="shared" si="4"/>
        <v>0.7</v>
      </c>
      <c r="O79"/>
      <c r="P79"/>
      <c r="Q79"/>
    </row>
    <row r="80" spans="1:17" x14ac:dyDescent="0.25">
      <c r="A80" s="1" t="s">
        <v>8</v>
      </c>
      <c r="B80" s="1" t="s">
        <v>1206</v>
      </c>
      <c r="C80" s="1" t="s">
        <v>35</v>
      </c>
      <c r="D80">
        <v>1</v>
      </c>
      <c r="E80">
        <f t="shared" si="3"/>
        <v>33</v>
      </c>
      <c r="G80" t="s">
        <v>1408</v>
      </c>
      <c r="H80">
        <v>11</v>
      </c>
      <c r="I80" s="1" t="s">
        <v>44</v>
      </c>
      <c r="J80">
        <v>1</v>
      </c>
      <c r="K80">
        <f t="shared" ref="K80:K144" si="5">SUM(I80/J80)</f>
        <v>50</v>
      </c>
      <c r="M80" s="4">
        <f t="shared" si="4"/>
        <v>0.66</v>
      </c>
      <c r="O80"/>
      <c r="P80"/>
      <c r="Q80"/>
    </row>
    <row r="81" spans="1:17" x14ac:dyDescent="0.25">
      <c r="A81" s="1" t="s">
        <v>1487</v>
      </c>
      <c r="B81" s="1" t="s">
        <v>2871</v>
      </c>
      <c r="C81" s="1" t="s">
        <v>31</v>
      </c>
      <c r="D81">
        <v>1</v>
      </c>
      <c r="E81">
        <f t="shared" si="3"/>
        <v>7</v>
      </c>
      <c r="M81" s="4" t="e">
        <f t="shared" si="4"/>
        <v>#DIV/0!</v>
      </c>
      <c r="O81"/>
      <c r="P81"/>
      <c r="Q81"/>
    </row>
    <row r="82" spans="1:17" x14ac:dyDescent="0.25">
      <c r="A82" s="1" t="s">
        <v>1479</v>
      </c>
      <c r="B82" s="1" t="s">
        <v>5056</v>
      </c>
      <c r="C82" s="1" t="s">
        <v>37</v>
      </c>
      <c r="D82">
        <v>1</v>
      </c>
      <c r="E82">
        <f t="shared" si="3"/>
        <v>10</v>
      </c>
      <c r="G82" t="s">
        <v>5056</v>
      </c>
      <c r="H82">
        <v>1</v>
      </c>
      <c r="I82" s="1" t="s">
        <v>29</v>
      </c>
      <c r="J82">
        <v>1</v>
      </c>
      <c r="K82">
        <f t="shared" si="5"/>
        <v>3</v>
      </c>
      <c r="M82" s="4">
        <f t="shared" si="4"/>
        <v>3.3333333333333335</v>
      </c>
      <c r="O82" t="s">
        <v>958</v>
      </c>
      <c r="P82">
        <v>3</v>
      </c>
      <c r="Q82">
        <v>4.0599999999999996</v>
      </c>
    </row>
    <row r="83" spans="1:17" x14ac:dyDescent="0.25">
      <c r="A83" s="1" t="s">
        <v>9</v>
      </c>
      <c r="B83" s="1" t="s">
        <v>584</v>
      </c>
      <c r="C83" s="1" t="s">
        <v>38</v>
      </c>
      <c r="D83">
        <v>1</v>
      </c>
      <c r="E83">
        <f t="shared" si="3"/>
        <v>20</v>
      </c>
      <c r="G83" t="s">
        <v>584</v>
      </c>
      <c r="H83">
        <v>5</v>
      </c>
      <c r="I83" s="1" t="s">
        <v>33</v>
      </c>
      <c r="J83">
        <v>1</v>
      </c>
      <c r="K83">
        <f t="shared" si="5"/>
        <v>14</v>
      </c>
      <c r="M83" s="4">
        <f t="shared" si="4"/>
        <v>1.4285714285714286</v>
      </c>
      <c r="O83"/>
      <c r="P83"/>
      <c r="Q83"/>
    </row>
    <row r="84" spans="1:17" x14ac:dyDescent="0.25">
      <c r="A84" s="1" t="s">
        <v>126</v>
      </c>
      <c r="B84" s="1" t="s">
        <v>5057</v>
      </c>
      <c r="C84" s="1" t="s">
        <v>43</v>
      </c>
      <c r="D84">
        <v>1</v>
      </c>
      <c r="E84">
        <f t="shared" si="3"/>
        <v>6</v>
      </c>
      <c r="G84" t="s">
        <v>5229</v>
      </c>
      <c r="H84" t="s">
        <v>52</v>
      </c>
      <c r="I84" s="1" t="s">
        <v>42</v>
      </c>
      <c r="J84">
        <v>1</v>
      </c>
      <c r="K84">
        <f t="shared" si="5"/>
        <v>8</v>
      </c>
      <c r="M84" s="4">
        <f t="shared" si="4"/>
        <v>0.75</v>
      </c>
      <c r="O84"/>
      <c r="P84"/>
      <c r="Q84"/>
    </row>
    <row r="85" spans="1:17" x14ac:dyDescent="0.25">
      <c r="A85" s="1" t="s">
        <v>5001</v>
      </c>
      <c r="B85" s="1" t="s">
        <v>5058</v>
      </c>
      <c r="C85" s="1" t="s">
        <v>37</v>
      </c>
      <c r="D85">
        <v>1</v>
      </c>
      <c r="E85">
        <f t="shared" si="3"/>
        <v>10</v>
      </c>
      <c r="G85" t="s">
        <v>5058</v>
      </c>
      <c r="H85">
        <v>6</v>
      </c>
      <c r="I85" s="1" t="s">
        <v>43</v>
      </c>
      <c r="J85">
        <v>1</v>
      </c>
      <c r="K85">
        <f t="shared" si="5"/>
        <v>6</v>
      </c>
      <c r="M85" s="4">
        <f t="shared" si="4"/>
        <v>1.6666666666666667</v>
      </c>
      <c r="O85"/>
      <c r="P85"/>
      <c r="Q85"/>
    </row>
    <row r="86" spans="1:17" x14ac:dyDescent="0.25">
      <c r="A86" s="1" t="s">
        <v>5001</v>
      </c>
      <c r="B86" s="1" t="s">
        <v>586</v>
      </c>
      <c r="C86" s="1" t="s">
        <v>37</v>
      </c>
      <c r="D86">
        <v>1</v>
      </c>
      <c r="E86">
        <f t="shared" si="3"/>
        <v>10</v>
      </c>
      <c r="G86" t="s">
        <v>854</v>
      </c>
      <c r="H86">
        <v>7</v>
      </c>
      <c r="I86" s="1" t="s">
        <v>40</v>
      </c>
      <c r="J86">
        <v>1</v>
      </c>
      <c r="K86">
        <f t="shared" si="5"/>
        <v>12</v>
      </c>
      <c r="M86" s="4">
        <f t="shared" si="4"/>
        <v>0.83333333333333337</v>
      </c>
      <c r="O86"/>
      <c r="P86"/>
      <c r="Q86"/>
    </row>
    <row r="87" spans="1:17" x14ac:dyDescent="0.25">
      <c r="A87" s="1" t="s">
        <v>3076</v>
      </c>
      <c r="B87" s="1" t="s">
        <v>5059</v>
      </c>
      <c r="C87" s="1" t="s">
        <v>46</v>
      </c>
      <c r="D87">
        <v>1</v>
      </c>
      <c r="E87">
        <f t="shared" si="3"/>
        <v>25</v>
      </c>
      <c r="G87" t="s">
        <v>5059</v>
      </c>
      <c r="H87">
        <v>4</v>
      </c>
      <c r="I87" s="1" t="s">
        <v>46</v>
      </c>
      <c r="J87">
        <v>1</v>
      </c>
      <c r="K87">
        <f t="shared" si="5"/>
        <v>25</v>
      </c>
      <c r="M87" s="4">
        <f t="shared" si="4"/>
        <v>1</v>
      </c>
      <c r="O87"/>
      <c r="P87"/>
      <c r="Q87"/>
    </row>
    <row r="88" spans="1:17" x14ac:dyDescent="0.25">
      <c r="A88" s="1" t="s">
        <v>1477</v>
      </c>
      <c r="B88" s="1" t="s">
        <v>5060</v>
      </c>
      <c r="C88" s="1" t="s">
        <v>40</v>
      </c>
      <c r="D88">
        <v>1</v>
      </c>
      <c r="E88">
        <f t="shared" si="3"/>
        <v>12</v>
      </c>
      <c r="G88" t="s">
        <v>5060</v>
      </c>
      <c r="H88">
        <v>7</v>
      </c>
      <c r="I88" s="1" t="s">
        <v>47</v>
      </c>
      <c r="J88">
        <v>1</v>
      </c>
      <c r="K88">
        <f t="shared" si="5"/>
        <v>16</v>
      </c>
      <c r="M88" s="4">
        <f t="shared" si="4"/>
        <v>0.75</v>
      </c>
      <c r="O88"/>
      <c r="P88"/>
      <c r="Q88"/>
    </row>
    <row r="89" spans="1:17" x14ac:dyDescent="0.25">
      <c r="A89" s="1" t="s">
        <v>1478</v>
      </c>
      <c r="B89" s="1" t="s">
        <v>2092</v>
      </c>
      <c r="C89" s="1" t="s">
        <v>35</v>
      </c>
      <c r="D89">
        <v>1</v>
      </c>
      <c r="E89">
        <f t="shared" si="3"/>
        <v>33</v>
      </c>
      <c r="G89" t="s">
        <v>2189</v>
      </c>
      <c r="H89">
        <v>8</v>
      </c>
      <c r="I89" s="1" t="s">
        <v>35</v>
      </c>
      <c r="J89">
        <v>1</v>
      </c>
      <c r="K89">
        <f t="shared" si="5"/>
        <v>33</v>
      </c>
      <c r="M89" s="4">
        <f t="shared" si="4"/>
        <v>1</v>
      </c>
      <c r="O89"/>
      <c r="P89"/>
      <c r="Q89"/>
    </row>
    <row r="90" spans="1:17" x14ac:dyDescent="0.25">
      <c r="A90" s="1" t="s">
        <v>4</v>
      </c>
      <c r="B90" s="1" t="s">
        <v>5061</v>
      </c>
      <c r="C90" s="1" t="s">
        <v>36</v>
      </c>
      <c r="D90">
        <v>1</v>
      </c>
      <c r="E90">
        <f t="shared" si="3"/>
        <v>5</v>
      </c>
      <c r="G90" t="s">
        <v>5061</v>
      </c>
      <c r="H90">
        <v>2</v>
      </c>
      <c r="I90" s="1" t="s">
        <v>34</v>
      </c>
      <c r="J90">
        <v>4</v>
      </c>
      <c r="K90">
        <f t="shared" si="5"/>
        <v>2.75</v>
      </c>
      <c r="M90" s="4">
        <f t="shared" si="4"/>
        <v>1.8181818181818181</v>
      </c>
      <c r="O90"/>
      <c r="P90"/>
      <c r="Q90"/>
    </row>
    <row r="91" spans="1:17" x14ac:dyDescent="0.25">
      <c r="A91" s="1" t="s">
        <v>1484</v>
      </c>
      <c r="B91" s="1" t="s">
        <v>5062</v>
      </c>
      <c r="C91" s="1" t="s">
        <v>30</v>
      </c>
      <c r="D91">
        <v>1</v>
      </c>
      <c r="E91">
        <f t="shared" si="3"/>
        <v>4</v>
      </c>
      <c r="G91" t="s">
        <v>5230</v>
      </c>
      <c r="H91">
        <v>2</v>
      </c>
      <c r="I91" s="1" t="s">
        <v>45</v>
      </c>
      <c r="J91">
        <v>30</v>
      </c>
      <c r="K91">
        <f t="shared" si="5"/>
        <v>3.3333333333333335</v>
      </c>
      <c r="M91" s="4">
        <f t="shared" si="4"/>
        <v>1.2</v>
      </c>
      <c r="O91"/>
      <c r="P91"/>
      <c r="Q91"/>
    </row>
    <row r="92" spans="1:17" x14ac:dyDescent="0.25">
      <c r="A92" s="1" t="s">
        <v>1487</v>
      </c>
      <c r="B92" s="1" t="s">
        <v>2893</v>
      </c>
      <c r="C92" s="1" t="s">
        <v>31</v>
      </c>
      <c r="D92">
        <v>2</v>
      </c>
      <c r="E92">
        <f t="shared" si="3"/>
        <v>3.5</v>
      </c>
      <c r="G92" t="s">
        <v>2893</v>
      </c>
      <c r="H92">
        <v>1</v>
      </c>
      <c r="I92" s="1" t="s">
        <v>36</v>
      </c>
      <c r="J92">
        <v>2</v>
      </c>
      <c r="K92">
        <f t="shared" si="5"/>
        <v>2.5</v>
      </c>
      <c r="M92" s="4">
        <f t="shared" si="4"/>
        <v>1.4</v>
      </c>
      <c r="O92"/>
      <c r="P92"/>
      <c r="Q92"/>
    </row>
    <row r="93" spans="1:17" x14ac:dyDescent="0.25">
      <c r="A93" s="1" t="s">
        <v>16</v>
      </c>
      <c r="B93" s="1" t="s">
        <v>5063</v>
      </c>
      <c r="C93" s="1" t="s">
        <v>43</v>
      </c>
      <c r="D93">
        <v>1</v>
      </c>
      <c r="E93">
        <f t="shared" si="3"/>
        <v>6</v>
      </c>
      <c r="G93" t="s">
        <v>5231</v>
      </c>
      <c r="H93">
        <v>7</v>
      </c>
      <c r="I93" s="1" t="s">
        <v>47</v>
      </c>
      <c r="J93">
        <v>1</v>
      </c>
      <c r="K93">
        <f t="shared" si="5"/>
        <v>16</v>
      </c>
      <c r="M93" s="4">
        <f t="shared" si="4"/>
        <v>0.375</v>
      </c>
      <c r="O93"/>
      <c r="P93"/>
      <c r="Q93"/>
    </row>
    <row r="94" spans="1:17" x14ac:dyDescent="0.25">
      <c r="A94" s="1" t="s">
        <v>81</v>
      </c>
      <c r="B94" s="1" t="s">
        <v>5064</v>
      </c>
      <c r="C94" s="1" t="s">
        <v>45</v>
      </c>
      <c r="D94">
        <v>1</v>
      </c>
      <c r="E94">
        <f t="shared" si="3"/>
        <v>100</v>
      </c>
      <c r="G94" t="s">
        <v>5064</v>
      </c>
      <c r="H94">
        <v>9</v>
      </c>
      <c r="I94" s="1" t="s">
        <v>4812</v>
      </c>
      <c r="J94">
        <v>1</v>
      </c>
      <c r="K94">
        <f t="shared" si="5"/>
        <v>125</v>
      </c>
      <c r="M94" s="4">
        <f t="shared" si="4"/>
        <v>0.8</v>
      </c>
      <c r="O94"/>
      <c r="P94"/>
      <c r="Q94"/>
    </row>
    <row r="95" spans="1:17" x14ac:dyDescent="0.25">
      <c r="A95" s="1" t="s">
        <v>1481</v>
      </c>
      <c r="B95" s="1" t="s">
        <v>5065</v>
      </c>
      <c r="C95" s="1" t="s">
        <v>42</v>
      </c>
      <c r="D95">
        <v>1</v>
      </c>
      <c r="E95">
        <f t="shared" si="3"/>
        <v>8</v>
      </c>
      <c r="G95" t="s">
        <v>5065</v>
      </c>
      <c r="H95">
        <v>2</v>
      </c>
      <c r="I95" s="1" t="s">
        <v>40</v>
      </c>
      <c r="J95">
        <v>1</v>
      </c>
      <c r="K95">
        <f t="shared" si="5"/>
        <v>12</v>
      </c>
      <c r="M95" s="4">
        <f t="shared" si="4"/>
        <v>0.66666666666666663</v>
      </c>
      <c r="O95"/>
      <c r="P95"/>
      <c r="Q95"/>
    </row>
    <row r="96" spans="1:17" x14ac:dyDescent="0.25">
      <c r="A96" s="1" t="s">
        <v>3606</v>
      </c>
      <c r="B96" s="1" t="s">
        <v>5066</v>
      </c>
      <c r="C96" s="1" t="s">
        <v>47</v>
      </c>
      <c r="D96">
        <v>1</v>
      </c>
      <c r="E96">
        <f t="shared" si="3"/>
        <v>16</v>
      </c>
      <c r="G96" t="s">
        <v>5066</v>
      </c>
      <c r="H96">
        <v>9</v>
      </c>
      <c r="I96" s="1" t="s">
        <v>48</v>
      </c>
      <c r="J96">
        <v>1</v>
      </c>
      <c r="K96">
        <f t="shared" si="5"/>
        <v>66</v>
      </c>
      <c r="M96" s="4">
        <f t="shared" si="4"/>
        <v>0.24242424242424243</v>
      </c>
      <c r="O96"/>
      <c r="P96"/>
      <c r="Q96"/>
    </row>
    <row r="97" spans="1:17" x14ac:dyDescent="0.25">
      <c r="A97" s="1" t="s">
        <v>5002</v>
      </c>
      <c r="B97" s="1" t="s">
        <v>2595</v>
      </c>
      <c r="C97" s="1" t="s">
        <v>37</v>
      </c>
      <c r="D97">
        <v>1</v>
      </c>
      <c r="E97">
        <f t="shared" si="3"/>
        <v>10</v>
      </c>
      <c r="G97" t="s">
        <v>2734</v>
      </c>
      <c r="H97">
        <v>1</v>
      </c>
      <c r="I97" s="1" t="s">
        <v>46</v>
      </c>
      <c r="J97">
        <v>1</v>
      </c>
      <c r="K97">
        <f t="shared" si="5"/>
        <v>25</v>
      </c>
      <c r="M97" s="4">
        <f t="shared" si="4"/>
        <v>0.4</v>
      </c>
      <c r="O97"/>
      <c r="P97"/>
      <c r="Q97"/>
    </row>
    <row r="98" spans="1:17" x14ac:dyDescent="0.25">
      <c r="A98" s="1" t="s">
        <v>1484</v>
      </c>
      <c r="B98" s="1" t="s">
        <v>5067</v>
      </c>
      <c r="C98" s="1" t="s">
        <v>42</v>
      </c>
      <c r="D98">
        <v>1</v>
      </c>
      <c r="E98">
        <f t="shared" si="3"/>
        <v>8</v>
      </c>
      <c r="G98" t="s">
        <v>5067</v>
      </c>
      <c r="H98">
        <v>7</v>
      </c>
      <c r="I98" s="1" t="s">
        <v>43</v>
      </c>
      <c r="J98">
        <v>1</v>
      </c>
      <c r="K98">
        <f t="shared" si="5"/>
        <v>6</v>
      </c>
      <c r="M98" s="4">
        <f t="shared" si="4"/>
        <v>1.3333333333333333</v>
      </c>
      <c r="O98"/>
      <c r="P98"/>
      <c r="Q98"/>
    </row>
    <row r="99" spans="1:17" x14ac:dyDescent="0.25">
      <c r="A99" s="1" t="s">
        <v>5</v>
      </c>
      <c r="B99" s="1" t="s">
        <v>591</v>
      </c>
      <c r="C99" s="1" t="s">
        <v>42</v>
      </c>
      <c r="D99">
        <v>1</v>
      </c>
      <c r="E99">
        <f t="shared" si="3"/>
        <v>8</v>
      </c>
      <c r="G99" t="s">
        <v>591</v>
      </c>
      <c r="H99">
        <v>2</v>
      </c>
      <c r="I99" s="1" t="s">
        <v>33</v>
      </c>
      <c r="J99">
        <v>1</v>
      </c>
      <c r="K99">
        <f t="shared" si="5"/>
        <v>14</v>
      </c>
      <c r="M99" s="4">
        <f t="shared" si="4"/>
        <v>0.5714285714285714</v>
      </c>
      <c r="O99"/>
      <c r="P99"/>
      <c r="Q99"/>
    </row>
    <row r="100" spans="1:17" x14ac:dyDescent="0.25">
      <c r="A100" s="1" t="s">
        <v>1487</v>
      </c>
      <c r="B100" s="1" t="s">
        <v>5068</v>
      </c>
      <c r="C100" s="1" t="s">
        <v>40</v>
      </c>
      <c r="D100">
        <v>1</v>
      </c>
      <c r="E100">
        <f t="shared" si="3"/>
        <v>12</v>
      </c>
      <c r="G100" t="s">
        <v>5232</v>
      </c>
      <c r="H100">
        <v>8</v>
      </c>
      <c r="I100" s="1" t="s">
        <v>43</v>
      </c>
      <c r="J100">
        <v>1</v>
      </c>
      <c r="K100">
        <f t="shared" si="5"/>
        <v>6</v>
      </c>
      <c r="M100" s="4">
        <f t="shared" si="4"/>
        <v>2</v>
      </c>
      <c r="O100" t="s">
        <v>973</v>
      </c>
      <c r="P100">
        <v>-1</v>
      </c>
      <c r="Q100"/>
    </row>
    <row r="101" spans="1:17" x14ac:dyDescent="0.25">
      <c r="A101" s="1" t="s">
        <v>3079</v>
      </c>
      <c r="B101" s="1" t="s">
        <v>1218</v>
      </c>
      <c r="C101" s="1" t="s">
        <v>42</v>
      </c>
      <c r="D101">
        <v>1</v>
      </c>
      <c r="E101">
        <f t="shared" si="3"/>
        <v>8</v>
      </c>
      <c r="G101" t="s">
        <v>1414</v>
      </c>
      <c r="H101">
        <v>9</v>
      </c>
      <c r="I101" s="1" t="s">
        <v>37</v>
      </c>
      <c r="J101">
        <v>1</v>
      </c>
      <c r="K101">
        <f t="shared" si="5"/>
        <v>10</v>
      </c>
      <c r="M101" s="4">
        <f t="shared" si="4"/>
        <v>0.8</v>
      </c>
      <c r="O101"/>
      <c r="P101"/>
      <c r="Q101"/>
    </row>
    <row r="102" spans="1:17" x14ac:dyDescent="0.25">
      <c r="A102" s="1" t="s">
        <v>80</v>
      </c>
      <c r="B102" s="1" t="s">
        <v>5069</v>
      </c>
      <c r="C102" s="1" t="s">
        <v>31</v>
      </c>
      <c r="D102">
        <v>2</v>
      </c>
      <c r="E102">
        <f t="shared" si="3"/>
        <v>3.5</v>
      </c>
      <c r="G102" t="s">
        <v>5069</v>
      </c>
      <c r="H102">
        <v>2</v>
      </c>
      <c r="I102" s="1" t="s">
        <v>39</v>
      </c>
      <c r="J102">
        <v>1</v>
      </c>
      <c r="K102">
        <f t="shared" si="5"/>
        <v>2</v>
      </c>
      <c r="M102" s="4">
        <f t="shared" si="4"/>
        <v>1.75</v>
      </c>
      <c r="O102"/>
      <c r="P102"/>
      <c r="Q102"/>
    </row>
    <row r="103" spans="1:17" x14ac:dyDescent="0.25">
      <c r="A103" s="1" t="s">
        <v>1481</v>
      </c>
      <c r="B103" s="1" t="s">
        <v>5070</v>
      </c>
      <c r="C103" s="1" t="s">
        <v>33</v>
      </c>
      <c r="D103">
        <v>1</v>
      </c>
      <c r="E103">
        <f t="shared" si="3"/>
        <v>14</v>
      </c>
      <c r="G103" t="s">
        <v>5070</v>
      </c>
      <c r="H103">
        <v>7</v>
      </c>
      <c r="I103" s="1" t="s">
        <v>32</v>
      </c>
      <c r="J103">
        <v>1</v>
      </c>
      <c r="K103">
        <f t="shared" si="5"/>
        <v>9</v>
      </c>
      <c r="M103" s="4">
        <f t="shared" si="4"/>
        <v>1.5555555555555556</v>
      </c>
      <c r="O103"/>
      <c r="P103"/>
      <c r="Q103"/>
    </row>
    <row r="104" spans="1:17" x14ac:dyDescent="0.25">
      <c r="A104" s="1" t="s">
        <v>7</v>
      </c>
      <c r="B104" s="1" t="s">
        <v>2599</v>
      </c>
      <c r="C104" s="1" t="s">
        <v>44</v>
      </c>
      <c r="D104">
        <v>1</v>
      </c>
      <c r="E104">
        <f t="shared" si="3"/>
        <v>50</v>
      </c>
      <c r="G104" t="s">
        <v>2599</v>
      </c>
      <c r="H104">
        <v>9</v>
      </c>
      <c r="I104" s="1" t="s">
        <v>48</v>
      </c>
      <c r="J104">
        <v>1</v>
      </c>
      <c r="K104">
        <f t="shared" si="5"/>
        <v>66</v>
      </c>
      <c r="M104" s="4">
        <f t="shared" si="4"/>
        <v>0.75757575757575757</v>
      </c>
      <c r="O104"/>
      <c r="P104"/>
      <c r="Q104"/>
    </row>
    <row r="105" spans="1:17" x14ac:dyDescent="0.25">
      <c r="A105" s="1" t="s">
        <v>66</v>
      </c>
      <c r="B105" s="1" t="s">
        <v>5071</v>
      </c>
      <c r="C105" s="1" t="s">
        <v>31</v>
      </c>
      <c r="D105">
        <v>4</v>
      </c>
      <c r="E105">
        <f t="shared" si="3"/>
        <v>1.75</v>
      </c>
      <c r="G105" t="s">
        <v>5233</v>
      </c>
      <c r="H105">
        <v>2</v>
      </c>
      <c r="I105" s="1" t="s">
        <v>36</v>
      </c>
      <c r="J105">
        <v>4</v>
      </c>
      <c r="K105">
        <f t="shared" si="5"/>
        <v>1.25</v>
      </c>
      <c r="M105" s="4">
        <f t="shared" si="4"/>
        <v>1.4</v>
      </c>
      <c r="O105"/>
      <c r="P105"/>
      <c r="Q105"/>
    </row>
    <row r="106" spans="1:17" x14ac:dyDescent="0.25">
      <c r="A106" s="1" t="s">
        <v>7</v>
      </c>
      <c r="B106" s="1" t="s">
        <v>5072</v>
      </c>
      <c r="C106" s="1" t="s">
        <v>37</v>
      </c>
      <c r="D106">
        <v>1</v>
      </c>
      <c r="E106">
        <f t="shared" si="3"/>
        <v>10</v>
      </c>
      <c r="G106" t="s">
        <v>5234</v>
      </c>
      <c r="H106">
        <v>1</v>
      </c>
      <c r="I106" s="1" t="s">
        <v>38</v>
      </c>
      <c r="J106">
        <v>1</v>
      </c>
      <c r="K106">
        <f t="shared" si="5"/>
        <v>20</v>
      </c>
      <c r="M106" s="4">
        <f t="shared" si="4"/>
        <v>0.5</v>
      </c>
      <c r="O106"/>
      <c r="P106"/>
      <c r="Q106"/>
    </row>
    <row r="107" spans="1:17" x14ac:dyDescent="0.25">
      <c r="A107" s="1" t="s">
        <v>5003</v>
      </c>
      <c r="B107" s="1" t="s">
        <v>5073</v>
      </c>
      <c r="C107" s="1" t="s">
        <v>34</v>
      </c>
      <c r="D107">
        <v>4</v>
      </c>
      <c r="E107">
        <f t="shared" si="3"/>
        <v>2.75</v>
      </c>
      <c r="G107" t="s">
        <v>5073</v>
      </c>
      <c r="H107">
        <v>1</v>
      </c>
      <c r="I107" s="1" t="s">
        <v>31</v>
      </c>
      <c r="J107">
        <v>2</v>
      </c>
      <c r="K107">
        <f t="shared" si="5"/>
        <v>3.5</v>
      </c>
      <c r="M107" s="4">
        <f t="shared" si="4"/>
        <v>0.7857142857142857</v>
      </c>
      <c r="O107"/>
      <c r="P107"/>
      <c r="Q107"/>
    </row>
    <row r="108" spans="1:17" x14ac:dyDescent="0.25">
      <c r="A108" s="1" t="s">
        <v>5003</v>
      </c>
      <c r="B108" s="1" t="s">
        <v>5074</v>
      </c>
      <c r="C108" s="1" t="s">
        <v>40</v>
      </c>
      <c r="D108">
        <v>1</v>
      </c>
      <c r="E108">
        <f t="shared" si="3"/>
        <v>12</v>
      </c>
      <c r="G108" t="s">
        <v>5074</v>
      </c>
      <c r="H108">
        <v>3</v>
      </c>
      <c r="I108" s="1" t="s">
        <v>40</v>
      </c>
      <c r="J108">
        <v>1</v>
      </c>
      <c r="K108">
        <f t="shared" si="5"/>
        <v>12</v>
      </c>
      <c r="M108" s="4">
        <f t="shared" si="4"/>
        <v>1</v>
      </c>
      <c r="O108"/>
      <c r="P108"/>
      <c r="Q108"/>
    </row>
    <row r="109" spans="1:17" x14ac:dyDescent="0.25">
      <c r="A109" s="1" t="s">
        <v>9</v>
      </c>
      <c r="B109" s="1" t="s">
        <v>5075</v>
      </c>
      <c r="C109" s="1" t="s">
        <v>43</v>
      </c>
      <c r="D109">
        <v>1</v>
      </c>
      <c r="E109">
        <f t="shared" si="3"/>
        <v>6</v>
      </c>
      <c r="G109" t="s">
        <v>5075</v>
      </c>
      <c r="H109">
        <v>6</v>
      </c>
      <c r="I109" s="1" t="s">
        <v>32</v>
      </c>
      <c r="J109">
        <v>1</v>
      </c>
      <c r="K109">
        <f t="shared" si="5"/>
        <v>9</v>
      </c>
      <c r="M109" s="4">
        <f t="shared" si="4"/>
        <v>0.66666666666666663</v>
      </c>
      <c r="O109"/>
      <c r="P109"/>
      <c r="Q109"/>
    </row>
    <row r="110" spans="1:17" x14ac:dyDescent="0.25">
      <c r="A110" s="1" t="s">
        <v>8</v>
      </c>
      <c r="B110" s="1" t="s">
        <v>5076</v>
      </c>
      <c r="C110" s="1" t="s">
        <v>33</v>
      </c>
      <c r="D110">
        <v>1</v>
      </c>
      <c r="E110">
        <f t="shared" si="3"/>
        <v>14</v>
      </c>
      <c r="G110" t="s">
        <v>5235</v>
      </c>
      <c r="H110">
        <v>7</v>
      </c>
      <c r="I110" s="1" t="s">
        <v>35</v>
      </c>
      <c r="J110">
        <v>1</v>
      </c>
      <c r="K110">
        <f t="shared" si="5"/>
        <v>33</v>
      </c>
      <c r="M110" s="4">
        <f t="shared" si="4"/>
        <v>0.42424242424242425</v>
      </c>
      <c r="O110"/>
      <c r="P110"/>
      <c r="Q110"/>
    </row>
    <row r="111" spans="1:17" x14ac:dyDescent="0.25">
      <c r="A111" s="1" t="s">
        <v>0</v>
      </c>
      <c r="B111" s="1" t="s">
        <v>1233</v>
      </c>
      <c r="C111" s="1" t="s">
        <v>37</v>
      </c>
      <c r="D111">
        <v>1</v>
      </c>
      <c r="E111">
        <f t="shared" si="3"/>
        <v>10</v>
      </c>
      <c r="G111" t="s">
        <v>5236</v>
      </c>
      <c r="H111">
        <v>2</v>
      </c>
      <c r="I111" s="1" t="s">
        <v>46</v>
      </c>
      <c r="J111">
        <v>1</v>
      </c>
      <c r="K111">
        <f t="shared" si="5"/>
        <v>25</v>
      </c>
      <c r="M111" s="4">
        <f t="shared" si="4"/>
        <v>0.4</v>
      </c>
      <c r="O111"/>
      <c r="P111"/>
      <c r="Q111"/>
    </row>
    <row r="112" spans="1:17" x14ac:dyDescent="0.25">
      <c r="A112" s="1" t="s">
        <v>4</v>
      </c>
      <c r="B112" s="1" t="s">
        <v>5077</v>
      </c>
      <c r="C112" s="1" t="s">
        <v>38</v>
      </c>
      <c r="D112">
        <v>1</v>
      </c>
      <c r="E112">
        <f t="shared" si="3"/>
        <v>20</v>
      </c>
      <c r="G112" t="s">
        <v>5237</v>
      </c>
      <c r="H112" t="s">
        <v>52</v>
      </c>
      <c r="I112" s="1" t="s">
        <v>44</v>
      </c>
      <c r="J112">
        <v>1</v>
      </c>
      <c r="K112">
        <f t="shared" si="5"/>
        <v>50</v>
      </c>
      <c r="M112" s="4">
        <f t="shared" si="4"/>
        <v>0.4</v>
      </c>
      <c r="O112"/>
      <c r="P112"/>
      <c r="Q112"/>
    </row>
    <row r="113" spans="1:17" x14ac:dyDescent="0.25">
      <c r="A113" s="1" t="s">
        <v>1484</v>
      </c>
      <c r="B113" s="1" t="s">
        <v>5078</v>
      </c>
      <c r="C113" s="1" t="s">
        <v>29</v>
      </c>
      <c r="D113">
        <v>1</v>
      </c>
      <c r="E113">
        <f t="shared" si="3"/>
        <v>3</v>
      </c>
      <c r="G113" t="s">
        <v>5238</v>
      </c>
      <c r="H113">
        <v>4</v>
      </c>
      <c r="I113" s="1" t="s">
        <v>32</v>
      </c>
      <c r="J113">
        <v>4</v>
      </c>
      <c r="K113">
        <f t="shared" si="5"/>
        <v>2.25</v>
      </c>
      <c r="M113" s="4">
        <f t="shared" si="4"/>
        <v>1.3333333333333333</v>
      </c>
      <c r="O113"/>
      <c r="P113"/>
      <c r="Q113"/>
    </row>
    <row r="114" spans="1:17" x14ac:dyDescent="0.25">
      <c r="A114" s="1" t="s">
        <v>7</v>
      </c>
      <c r="B114" s="1" t="s">
        <v>1234</v>
      </c>
      <c r="C114" s="1" t="s">
        <v>48</v>
      </c>
      <c r="D114">
        <v>1</v>
      </c>
      <c r="E114">
        <f t="shared" si="3"/>
        <v>66</v>
      </c>
      <c r="G114" t="s">
        <v>1234</v>
      </c>
      <c r="H114">
        <v>6</v>
      </c>
      <c r="I114" s="1" t="s">
        <v>33</v>
      </c>
      <c r="J114">
        <v>1</v>
      </c>
      <c r="K114">
        <f t="shared" si="5"/>
        <v>14</v>
      </c>
      <c r="M114" s="4">
        <f t="shared" si="4"/>
        <v>4.7142857142857144</v>
      </c>
      <c r="O114" t="s">
        <v>4402</v>
      </c>
      <c r="P114">
        <v>-1</v>
      </c>
      <c r="Q114"/>
    </row>
    <row r="115" spans="1:17" x14ac:dyDescent="0.25">
      <c r="A115" s="1" t="s">
        <v>8</v>
      </c>
      <c r="B115" s="1" t="s">
        <v>1236</v>
      </c>
      <c r="C115" s="1" t="s">
        <v>33</v>
      </c>
      <c r="D115">
        <v>1</v>
      </c>
      <c r="E115">
        <f t="shared" si="3"/>
        <v>14</v>
      </c>
      <c r="G115" t="s">
        <v>1417</v>
      </c>
      <c r="H115">
        <v>5</v>
      </c>
      <c r="I115" s="1" t="s">
        <v>47</v>
      </c>
      <c r="J115">
        <v>1</v>
      </c>
      <c r="K115">
        <f t="shared" si="5"/>
        <v>16</v>
      </c>
      <c r="M115" s="4">
        <f t="shared" si="4"/>
        <v>0.875</v>
      </c>
      <c r="O115"/>
      <c r="P115"/>
      <c r="Q115"/>
    </row>
    <row r="116" spans="1:17" x14ac:dyDescent="0.25">
      <c r="A116" s="1" t="s">
        <v>80</v>
      </c>
      <c r="B116" s="1" t="s">
        <v>5079</v>
      </c>
      <c r="C116" s="1" t="s">
        <v>43</v>
      </c>
      <c r="D116">
        <v>1</v>
      </c>
      <c r="E116">
        <f t="shared" si="3"/>
        <v>6</v>
      </c>
      <c r="G116" t="s">
        <v>5239</v>
      </c>
      <c r="H116">
        <v>3</v>
      </c>
      <c r="I116" s="1" t="s">
        <v>37</v>
      </c>
      <c r="J116">
        <v>1</v>
      </c>
      <c r="K116">
        <f t="shared" si="5"/>
        <v>10</v>
      </c>
      <c r="M116" s="4">
        <f t="shared" si="4"/>
        <v>0.6</v>
      </c>
      <c r="O116"/>
      <c r="P116"/>
      <c r="Q116"/>
    </row>
    <row r="117" spans="1:17" x14ac:dyDescent="0.25">
      <c r="A117" s="1" t="s">
        <v>125</v>
      </c>
      <c r="B117" s="1" t="s">
        <v>5080</v>
      </c>
      <c r="C117" s="1" t="s">
        <v>35</v>
      </c>
      <c r="D117">
        <v>1</v>
      </c>
      <c r="E117">
        <f t="shared" si="3"/>
        <v>33</v>
      </c>
      <c r="G117" t="s">
        <v>5080</v>
      </c>
      <c r="H117">
        <v>5</v>
      </c>
      <c r="I117" s="1" t="s">
        <v>48</v>
      </c>
      <c r="J117">
        <v>1</v>
      </c>
      <c r="K117">
        <f t="shared" si="5"/>
        <v>66</v>
      </c>
      <c r="M117" s="4">
        <f t="shared" si="4"/>
        <v>0.5</v>
      </c>
      <c r="O117"/>
      <c r="P117"/>
      <c r="Q117"/>
    </row>
    <row r="118" spans="1:17" x14ac:dyDescent="0.25">
      <c r="A118" s="1" t="s">
        <v>0</v>
      </c>
      <c r="B118" s="1" t="s">
        <v>5081</v>
      </c>
      <c r="C118" s="1" t="s">
        <v>48</v>
      </c>
      <c r="D118">
        <v>1</v>
      </c>
      <c r="E118">
        <f t="shared" si="3"/>
        <v>66</v>
      </c>
      <c r="G118" t="s">
        <v>5081</v>
      </c>
      <c r="H118">
        <v>8</v>
      </c>
      <c r="I118" s="1" t="s">
        <v>45</v>
      </c>
      <c r="J118">
        <v>1</v>
      </c>
      <c r="K118">
        <f t="shared" si="5"/>
        <v>100</v>
      </c>
      <c r="M118" s="4">
        <f t="shared" si="4"/>
        <v>0.66</v>
      </c>
      <c r="O118"/>
      <c r="P118"/>
      <c r="Q118"/>
    </row>
    <row r="119" spans="1:17" x14ac:dyDescent="0.25">
      <c r="A119" s="1" t="s">
        <v>1479</v>
      </c>
      <c r="B119" s="1" t="s">
        <v>5082</v>
      </c>
      <c r="C119" s="1" t="s">
        <v>43</v>
      </c>
      <c r="D119">
        <v>4</v>
      </c>
      <c r="E119">
        <f t="shared" si="3"/>
        <v>1.5</v>
      </c>
      <c r="G119" t="s">
        <v>5240</v>
      </c>
      <c r="H119">
        <v>3</v>
      </c>
      <c r="I119" s="1" t="s">
        <v>32</v>
      </c>
      <c r="J119">
        <v>2</v>
      </c>
      <c r="K119">
        <f t="shared" si="5"/>
        <v>4.5</v>
      </c>
      <c r="M119" s="4">
        <f t="shared" si="4"/>
        <v>0.33333333333333331</v>
      </c>
      <c r="O119"/>
      <c r="P119"/>
      <c r="Q119"/>
    </row>
    <row r="120" spans="1:17" x14ac:dyDescent="0.25">
      <c r="A120" s="1" t="s">
        <v>5001</v>
      </c>
      <c r="B120" s="1" t="s">
        <v>5083</v>
      </c>
      <c r="C120" s="1" t="s">
        <v>40</v>
      </c>
      <c r="D120">
        <v>1</v>
      </c>
      <c r="E120">
        <f t="shared" si="3"/>
        <v>12</v>
      </c>
      <c r="G120" t="s">
        <v>5241</v>
      </c>
      <c r="H120">
        <v>8</v>
      </c>
      <c r="I120" s="1" t="s">
        <v>35</v>
      </c>
      <c r="J120">
        <v>1</v>
      </c>
      <c r="K120">
        <f t="shared" si="5"/>
        <v>33</v>
      </c>
      <c r="M120" s="4">
        <f t="shared" si="4"/>
        <v>0.36363636363636365</v>
      </c>
      <c r="O120"/>
      <c r="P120"/>
      <c r="Q120"/>
    </row>
    <row r="121" spans="1:17" x14ac:dyDescent="0.25">
      <c r="A121" s="1" t="s">
        <v>5003</v>
      </c>
      <c r="B121" s="1" t="s">
        <v>3690</v>
      </c>
      <c r="C121" s="1" t="s">
        <v>31</v>
      </c>
      <c r="D121">
        <v>1</v>
      </c>
      <c r="E121">
        <f t="shared" si="3"/>
        <v>7</v>
      </c>
      <c r="G121" t="s">
        <v>5242</v>
      </c>
      <c r="H121">
        <v>2</v>
      </c>
      <c r="I121" s="1" t="s">
        <v>61</v>
      </c>
      <c r="J121">
        <v>2</v>
      </c>
      <c r="K121">
        <f t="shared" si="5"/>
        <v>7.5</v>
      </c>
      <c r="M121" s="4">
        <f t="shared" si="4"/>
        <v>0.93333333333333335</v>
      </c>
      <c r="O121"/>
      <c r="P121"/>
      <c r="Q121"/>
    </row>
    <row r="122" spans="1:17" x14ac:dyDescent="0.25">
      <c r="A122" s="1" t="s">
        <v>81</v>
      </c>
      <c r="B122" s="1" t="s">
        <v>5084</v>
      </c>
      <c r="C122" s="1" t="s">
        <v>33</v>
      </c>
      <c r="D122">
        <v>1</v>
      </c>
      <c r="E122">
        <f t="shared" si="3"/>
        <v>14</v>
      </c>
      <c r="G122" t="s">
        <v>5243</v>
      </c>
      <c r="H122">
        <v>10</v>
      </c>
      <c r="I122" s="1" t="s">
        <v>44</v>
      </c>
      <c r="J122">
        <v>1</v>
      </c>
      <c r="K122">
        <f t="shared" si="5"/>
        <v>50</v>
      </c>
      <c r="M122" s="4">
        <f t="shared" si="4"/>
        <v>0.28000000000000003</v>
      </c>
      <c r="O122"/>
      <c r="P122"/>
      <c r="Q122"/>
    </row>
    <row r="123" spans="1:17" x14ac:dyDescent="0.25">
      <c r="A123" s="1" t="s">
        <v>1487</v>
      </c>
      <c r="B123" s="1" t="s">
        <v>625</v>
      </c>
      <c r="C123" s="1" t="s">
        <v>47</v>
      </c>
      <c r="D123">
        <v>1</v>
      </c>
      <c r="E123">
        <f t="shared" si="3"/>
        <v>16</v>
      </c>
      <c r="G123" t="s">
        <v>866</v>
      </c>
      <c r="H123">
        <v>9</v>
      </c>
      <c r="I123" s="1" t="s">
        <v>46</v>
      </c>
      <c r="J123">
        <v>1</v>
      </c>
      <c r="K123">
        <f t="shared" si="5"/>
        <v>25</v>
      </c>
      <c r="M123" s="4">
        <f t="shared" si="4"/>
        <v>0.64</v>
      </c>
      <c r="O123"/>
      <c r="P123"/>
      <c r="Q123"/>
    </row>
    <row r="124" spans="1:17" x14ac:dyDescent="0.25">
      <c r="A124" s="1" t="s">
        <v>1481</v>
      </c>
      <c r="B124" s="1" t="s">
        <v>5085</v>
      </c>
      <c r="C124" s="1" t="s">
        <v>31</v>
      </c>
      <c r="D124">
        <v>1</v>
      </c>
      <c r="E124">
        <f t="shared" si="3"/>
        <v>7</v>
      </c>
      <c r="G124" t="s">
        <v>5085</v>
      </c>
      <c r="H124">
        <v>12</v>
      </c>
      <c r="I124" s="1" t="s">
        <v>38</v>
      </c>
      <c r="J124">
        <v>1</v>
      </c>
      <c r="K124">
        <f t="shared" si="5"/>
        <v>20</v>
      </c>
      <c r="M124" s="4">
        <f t="shared" si="4"/>
        <v>0.35</v>
      </c>
      <c r="O124"/>
      <c r="P124"/>
      <c r="Q124"/>
    </row>
    <row r="125" spans="1:17" x14ac:dyDescent="0.25">
      <c r="A125" s="1" t="s">
        <v>83</v>
      </c>
      <c r="B125" s="1" t="s">
        <v>5086</v>
      </c>
      <c r="C125" s="1" t="s">
        <v>31</v>
      </c>
      <c r="D125">
        <v>2</v>
      </c>
      <c r="E125">
        <f t="shared" si="3"/>
        <v>3.5</v>
      </c>
      <c r="G125" t="s">
        <v>5086</v>
      </c>
      <c r="H125">
        <v>3</v>
      </c>
      <c r="I125" s="1" t="s">
        <v>36</v>
      </c>
      <c r="J125">
        <v>1</v>
      </c>
      <c r="K125">
        <f t="shared" si="5"/>
        <v>5</v>
      </c>
      <c r="M125" s="4">
        <f t="shared" si="4"/>
        <v>0.7</v>
      </c>
      <c r="O125"/>
      <c r="P125"/>
      <c r="Q125"/>
    </row>
    <row r="126" spans="1:17" x14ac:dyDescent="0.25">
      <c r="A126" s="1" t="s">
        <v>1481</v>
      </c>
      <c r="B126" s="1" t="s">
        <v>5087</v>
      </c>
      <c r="C126" s="1" t="s">
        <v>42</v>
      </c>
      <c r="D126">
        <v>1</v>
      </c>
      <c r="E126">
        <f t="shared" si="3"/>
        <v>8</v>
      </c>
      <c r="G126" t="s">
        <v>5244</v>
      </c>
      <c r="H126">
        <v>3</v>
      </c>
      <c r="I126" s="1" t="s">
        <v>36</v>
      </c>
      <c r="J126">
        <v>2</v>
      </c>
      <c r="K126">
        <f t="shared" si="5"/>
        <v>2.5</v>
      </c>
      <c r="M126" s="4">
        <f t="shared" si="4"/>
        <v>3.2</v>
      </c>
      <c r="O126" t="s">
        <v>3936</v>
      </c>
      <c r="P126">
        <v>-1</v>
      </c>
      <c r="Q126"/>
    </row>
    <row r="127" spans="1:17" x14ac:dyDescent="0.25">
      <c r="A127" s="1" t="s">
        <v>5002</v>
      </c>
      <c r="B127" s="1" t="s">
        <v>5088</v>
      </c>
      <c r="C127" s="1" t="s">
        <v>43</v>
      </c>
      <c r="D127">
        <v>1</v>
      </c>
      <c r="E127">
        <f t="shared" si="3"/>
        <v>6</v>
      </c>
      <c r="G127" t="s">
        <v>5245</v>
      </c>
      <c r="H127">
        <v>2</v>
      </c>
      <c r="I127" s="1" t="s">
        <v>43</v>
      </c>
      <c r="J127">
        <v>1</v>
      </c>
      <c r="K127">
        <f t="shared" si="5"/>
        <v>6</v>
      </c>
      <c r="M127" s="4">
        <f t="shared" si="4"/>
        <v>1</v>
      </c>
      <c r="O127"/>
      <c r="P127"/>
      <c r="Q127"/>
    </row>
    <row r="128" spans="1:17" x14ac:dyDescent="0.25">
      <c r="A128" s="1" t="s">
        <v>83</v>
      </c>
      <c r="B128" s="1" t="s">
        <v>2109</v>
      </c>
      <c r="C128" s="1" t="s">
        <v>39</v>
      </c>
      <c r="D128">
        <v>1</v>
      </c>
      <c r="E128">
        <f t="shared" si="3"/>
        <v>2</v>
      </c>
      <c r="G128" t="s">
        <v>5246</v>
      </c>
      <c r="H128">
        <v>1</v>
      </c>
      <c r="I128" s="1" t="s">
        <v>31</v>
      </c>
      <c r="J128">
        <v>4</v>
      </c>
      <c r="K128">
        <f t="shared" si="5"/>
        <v>1.75</v>
      </c>
      <c r="M128" s="4">
        <f t="shared" si="4"/>
        <v>1.1428571428571428</v>
      </c>
      <c r="O128"/>
      <c r="P128"/>
      <c r="Q128"/>
    </row>
    <row r="129" spans="1:17" x14ac:dyDescent="0.25">
      <c r="A129" s="1" t="s">
        <v>1478</v>
      </c>
      <c r="B129" s="1" t="s">
        <v>5089</v>
      </c>
      <c r="C129" s="1" t="s">
        <v>46</v>
      </c>
      <c r="D129">
        <v>1</v>
      </c>
      <c r="E129">
        <f t="shared" si="3"/>
        <v>25</v>
      </c>
      <c r="G129" t="s">
        <v>5247</v>
      </c>
      <c r="H129">
        <v>7</v>
      </c>
      <c r="I129" s="1" t="s">
        <v>33</v>
      </c>
      <c r="J129">
        <v>1</v>
      </c>
      <c r="K129">
        <f t="shared" si="5"/>
        <v>14</v>
      </c>
      <c r="M129" s="4">
        <f t="shared" si="4"/>
        <v>1.7857142857142858</v>
      </c>
      <c r="O129"/>
      <c r="P129"/>
      <c r="Q129"/>
    </row>
    <row r="130" spans="1:17" x14ac:dyDescent="0.25">
      <c r="A130" s="1" t="s">
        <v>1484</v>
      </c>
      <c r="B130" s="1" t="s">
        <v>5090</v>
      </c>
      <c r="C130" s="1" t="s">
        <v>33</v>
      </c>
      <c r="D130">
        <v>1</v>
      </c>
      <c r="E130">
        <f t="shared" si="3"/>
        <v>14</v>
      </c>
      <c r="G130" t="s">
        <v>5248</v>
      </c>
      <c r="H130">
        <v>1</v>
      </c>
      <c r="I130" s="1" t="s">
        <v>33</v>
      </c>
      <c r="J130">
        <v>1</v>
      </c>
      <c r="K130">
        <f t="shared" si="5"/>
        <v>14</v>
      </c>
      <c r="M130" s="4">
        <f t="shared" si="4"/>
        <v>1</v>
      </c>
      <c r="O130"/>
      <c r="P130"/>
      <c r="Q130"/>
    </row>
    <row r="131" spans="1:17" x14ac:dyDescent="0.25">
      <c r="A131" s="1" t="s">
        <v>82</v>
      </c>
      <c r="B131" s="1" t="s">
        <v>637</v>
      </c>
      <c r="C131" s="1" t="s">
        <v>40</v>
      </c>
      <c r="D131">
        <v>1</v>
      </c>
      <c r="E131">
        <f t="shared" si="3"/>
        <v>12</v>
      </c>
      <c r="G131" t="s">
        <v>637</v>
      </c>
      <c r="H131">
        <v>1</v>
      </c>
      <c r="I131" s="1" t="s">
        <v>43</v>
      </c>
      <c r="J131">
        <v>1</v>
      </c>
      <c r="K131">
        <f t="shared" si="5"/>
        <v>6</v>
      </c>
      <c r="M131" s="4">
        <f t="shared" si="4"/>
        <v>2</v>
      </c>
      <c r="O131" t="s">
        <v>2034</v>
      </c>
      <c r="P131">
        <v>6</v>
      </c>
      <c r="Q131">
        <v>7</v>
      </c>
    </row>
    <row r="132" spans="1:17" x14ac:dyDescent="0.25">
      <c r="A132" s="1" t="s">
        <v>5001</v>
      </c>
      <c r="B132" s="1" t="s">
        <v>5091</v>
      </c>
      <c r="C132" s="1" t="s">
        <v>37</v>
      </c>
      <c r="D132">
        <v>1</v>
      </c>
      <c r="E132">
        <f t="shared" ref="E132:E195" si="6">SUM(C132/D132)</f>
        <v>10</v>
      </c>
      <c r="G132" t="s">
        <v>5091</v>
      </c>
      <c r="H132">
        <v>11</v>
      </c>
      <c r="I132" s="1" t="s">
        <v>32</v>
      </c>
      <c r="J132">
        <v>1</v>
      </c>
      <c r="K132">
        <f t="shared" si="5"/>
        <v>9</v>
      </c>
      <c r="M132" s="4">
        <f t="shared" si="4"/>
        <v>1.1111111111111112</v>
      </c>
      <c r="O132"/>
      <c r="P132"/>
      <c r="Q132"/>
    </row>
    <row r="133" spans="1:17" x14ac:dyDescent="0.25">
      <c r="A133" s="1" t="s">
        <v>1477</v>
      </c>
      <c r="B133" s="1" t="s">
        <v>5092</v>
      </c>
      <c r="C133" s="1" t="s">
        <v>31</v>
      </c>
      <c r="D133">
        <v>1</v>
      </c>
      <c r="E133">
        <f t="shared" si="6"/>
        <v>7</v>
      </c>
      <c r="G133" t="s">
        <v>5092</v>
      </c>
      <c r="H133">
        <v>9</v>
      </c>
      <c r="I133" s="1" t="s">
        <v>46</v>
      </c>
      <c r="J133">
        <v>1</v>
      </c>
      <c r="K133">
        <f t="shared" si="5"/>
        <v>25</v>
      </c>
      <c r="M133" s="4">
        <f t="shared" ref="M133:M196" si="7">SUM(E133/K133)</f>
        <v>0.28000000000000003</v>
      </c>
      <c r="O133"/>
      <c r="P133"/>
      <c r="Q133"/>
    </row>
    <row r="134" spans="1:17" x14ac:dyDescent="0.25">
      <c r="A134" s="1" t="s">
        <v>7</v>
      </c>
      <c r="B134" s="1" t="s">
        <v>5093</v>
      </c>
      <c r="C134" s="1" t="s">
        <v>38</v>
      </c>
      <c r="D134">
        <v>1</v>
      </c>
      <c r="E134">
        <f t="shared" si="6"/>
        <v>20</v>
      </c>
      <c r="G134" t="s">
        <v>5093</v>
      </c>
      <c r="H134">
        <v>8</v>
      </c>
      <c r="I134" s="1" t="s">
        <v>35</v>
      </c>
      <c r="J134">
        <v>1</v>
      </c>
      <c r="K134">
        <f t="shared" si="5"/>
        <v>33</v>
      </c>
      <c r="M134" s="4">
        <f t="shared" si="7"/>
        <v>0.60606060606060608</v>
      </c>
      <c r="O134"/>
      <c r="P134"/>
      <c r="Q134"/>
    </row>
    <row r="135" spans="1:17" x14ac:dyDescent="0.25">
      <c r="A135" s="1" t="s">
        <v>1480</v>
      </c>
      <c r="B135" s="1" t="s">
        <v>5094</v>
      </c>
      <c r="C135" s="1" t="s">
        <v>42</v>
      </c>
      <c r="D135">
        <v>1</v>
      </c>
      <c r="E135">
        <f t="shared" si="6"/>
        <v>8</v>
      </c>
      <c r="G135" t="s">
        <v>5094</v>
      </c>
      <c r="H135">
        <v>2</v>
      </c>
      <c r="I135" s="1" t="s">
        <v>31</v>
      </c>
      <c r="J135">
        <v>1</v>
      </c>
      <c r="K135">
        <f t="shared" si="5"/>
        <v>7</v>
      </c>
      <c r="M135" s="4">
        <f t="shared" si="7"/>
        <v>1.1428571428571428</v>
      </c>
      <c r="O135"/>
      <c r="P135"/>
      <c r="Q135"/>
    </row>
    <row r="136" spans="1:17" x14ac:dyDescent="0.25">
      <c r="A136" s="1" t="s">
        <v>81</v>
      </c>
      <c r="B136" s="1" t="s">
        <v>5095</v>
      </c>
      <c r="C136" s="1" t="s">
        <v>36</v>
      </c>
      <c r="D136">
        <v>4</v>
      </c>
      <c r="E136">
        <f t="shared" si="6"/>
        <v>1.25</v>
      </c>
      <c r="G136" t="s">
        <v>5249</v>
      </c>
      <c r="H136">
        <v>3</v>
      </c>
      <c r="I136" s="1" t="s">
        <v>944</v>
      </c>
      <c r="J136">
        <v>2</v>
      </c>
      <c r="K136">
        <f t="shared" si="5"/>
        <v>0.5</v>
      </c>
      <c r="M136" s="4">
        <f t="shared" si="7"/>
        <v>2.5</v>
      </c>
      <c r="O136" t="s">
        <v>1465</v>
      </c>
      <c r="P136">
        <v>-1</v>
      </c>
      <c r="Q136"/>
    </row>
    <row r="137" spans="1:17" x14ac:dyDescent="0.25">
      <c r="A137" s="1" t="s">
        <v>1487</v>
      </c>
      <c r="B137" s="1" t="s">
        <v>5096</v>
      </c>
      <c r="C137" s="1" t="s">
        <v>33</v>
      </c>
      <c r="D137">
        <v>1</v>
      </c>
      <c r="E137">
        <f t="shared" si="6"/>
        <v>14</v>
      </c>
      <c r="G137" t="s">
        <v>5096</v>
      </c>
      <c r="H137">
        <v>10</v>
      </c>
      <c r="I137" s="1" t="s">
        <v>35</v>
      </c>
      <c r="J137">
        <v>1</v>
      </c>
      <c r="K137">
        <f t="shared" si="5"/>
        <v>33</v>
      </c>
      <c r="M137" s="4">
        <f t="shared" si="7"/>
        <v>0.42424242424242425</v>
      </c>
      <c r="O137"/>
      <c r="P137"/>
      <c r="Q137"/>
    </row>
    <row r="138" spans="1:17" x14ac:dyDescent="0.25">
      <c r="A138" s="1" t="s">
        <v>5</v>
      </c>
      <c r="B138" s="1" t="s">
        <v>5097</v>
      </c>
      <c r="C138" s="1" t="s">
        <v>32</v>
      </c>
      <c r="D138">
        <v>2</v>
      </c>
      <c r="E138">
        <f t="shared" si="6"/>
        <v>4.5</v>
      </c>
      <c r="G138" t="s">
        <v>5097</v>
      </c>
      <c r="H138">
        <v>5</v>
      </c>
      <c r="I138" s="1" t="s">
        <v>37</v>
      </c>
      <c r="J138">
        <v>1</v>
      </c>
      <c r="K138">
        <f t="shared" si="5"/>
        <v>10</v>
      </c>
      <c r="M138" s="4">
        <f t="shared" si="7"/>
        <v>0.45</v>
      </c>
      <c r="O138"/>
      <c r="P138"/>
      <c r="Q138"/>
    </row>
    <row r="139" spans="1:17" x14ac:dyDescent="0.25">
      <c r="A139" s="1" t="s">
        <v>1481</v>
      </c>
      <c r="B139" s="1" t="s">
        <v>2936</v>
      </c>
      <c r="C139" s="1" t="s">
        <v>30</v>
      </c>
      <c r="D139">
        <v>1</v>
      </c>
      <c r="E139">
        <f t="shared" si="6"/>
        <v>4</v>
      </c>
      <c r="G139" t="s">
        <v>2936</v>
      </c>
      <c r="H139">
        <v>4</v>
      </c>
      <c r="I139" s="1" t="s">
        <v>39</v>
      </c>
      <c r="J139">
        <v>1</v>
      </c>
      <c r="K139">
        <f t="shared" si="5"/>
        <v>2</v>
      </c>
      <c r="M139" s="4">
        <f t="shared" si="7"/>
        <v>2</v>
      </c>
      <c r="O139" t="s">
        <v>2231</v>
      </c>
      <c r="P139">
        <v>-1</v>
      </c>
      <c r="Q139"/>
    </row>
    <row r="140" spans="1:17" x14ac:dyDescent="0.25">
      <c r="A140" s="1" t="s">
        <v>83</v>
      </c>
      <c r="B140" s="1" t="s">
        <v>5098</v>
      </c>
      <c r="C140" s="1" t="s">
        <v>32</v>
      </c>
      <c r="D140">
        <v>2</v>
      </c>
      <c r="E140">
        <f t="shared" si="6"/>
        <v>4.5</v>
      </c>
      <c r="G140" t="s">
        <v>5250</v>
      </c>
      <c r="H140">
        <v>6</v>
      </c>
      <c r="I140" s="1" t="s">
        <v>36</v>
      </c>
      <c r="J140">
        <v>1</v>
      </c>
      <c r="K140">
        <f t="shared" si="5"/>
        <v>5</v>
      </c>
      <c r="M140" s="4">
        <f t="shared" si="7"/>
        <v>0.9</v>
      </c>
      <c r="O140"/>
      <c r="P140"/>
      <c r="Q140"/>
    </row>
    <row r="141" spans="1:17" x14ac:dyDescent="0.25">
      <c r="A141" s="1" t="s">
        <v>3079</v>
      </c>
      <c r="B141" s="1" t="s">
        <v>5099</v>
      </c>
      <c r="C141" s="1" t="s">
        <v>33</v>
      </c>
      <c r="D141">
        <v>1</v>
      </c>
      <c r="E141">
        <f t="shared" si="6"/>
        <v>14</v>
      </c>
      <c r="G141" t="s">
        <v>5251</v>
      </c>
      <c r="H141">
        <v>4</v>
      </c>
      <c r="I141" s="1" t="s">
        <v>38</v>
      </c>
      <c r="J141">
        <v>1</v>
      </c>
      <c r="K141">
        <f t="shared" si="5"/>
        <v>20</v>
      </c>
      <c r="M141" s="4">
        <f t="shared" si="7"/>
        <v>0.7</v>
      </c>
      <c r="O141"/>
      <c r="P141"/>
      <c r="Q141"/>
    </row>
    <row r="142" spans="1:17" x14ac:dyDescent="0.25">
      <c r="A142" s="1" t="s">
        <v>1480</v>
      </c>
      <c r="B142" s="1" t="s">
        <v>5100</v>
      </c>
      <c r="C142" s="1" t="s">
        <v>34</v>
      </c>
      <c r="D142">
        <v>8</v>
      </c>
      <c r="E142">
        <f t="shared" si="6"/>
        <v>1.375</v>
      </c>
      <c r="G142" t="s">
        <v>5252</v>
      </c>
      <c r="H142">
        <v>1</v>
      </c>
      <c r="I142" s="1" t="s">
        <v>30</v>
      </c>
      <c r="J142">
        <v>5</v>
      </c>
      <c r="K142">
        <f t="shared" si="5"/>
        <v>0.8</v>
      </c>
      <c r="M142" s="4">
        <f t="shared" si="7"/>
        <v>1.71875</v>
      </c>
      <c r="O142"/>
      <c r="P142"/>
      <c r="Q142"/>
    </row>
    <row r="143" spans="1:17" x14ac:dyDescent="0.25">
      <c r="A143" s="1" t="s">
        <v>8</v>
      </c>
      <c r="B143" s="1" t="s">
        <v>2626</v>
      </c>
      <c r="C143" s="1" t="s">
        <v>42</v>
      </c>
      <c r="D143">
        <v>1</v>
      </c>
      <c r="E143">
        <f t="shared" si="6"/>
        <v>8</v>
      </c>
      <c r="G143" t="s">
        <v>2626</v>
      </c>
      <c r="H143">
        <v>4</v>
      </c>
      <c r="I143" s="1" t="s">
        <v>37</v>
      </c>
      <c r="J143">
        <v>1</v>
      </c>
      <c r="K143">
        <f t="shared" si="5"/>
        <v>10</v>
      </c>
      <c r="M143" s="4">
        <f t="shared" si="7"/>
        <v>0.8</v>
      </c>
      <c r="O143"/>
      <c r="P143"/>
      <c r="Q143"/>
    </row>
    <row r="144" spans="1:17" x14ac:dyDescent="0.25">
      <c r="A144" s="1" t="s">
        <v>3079</v>
      </c>
      <c r="B144" s="1" t="s">
        <v>317</v>
      </c>
      <c r="C144" s="1" t="s">
        <v>31</v>
      </c>
      <c r="D144">
        <v>2</v>
      </c>
      <c r="E144">
        <f t="shared" si="6"/>
        <v>3.5</v>
      </c>
      <c r="G144" t="s">
        <v>469</v>
      </c>
      <c r="H144">
        <v>6</v>
      </c>
      <c r="I144" s="1" t="s">
        <v>36</v>
      </c>
      <c r="J144">
        <v>1</v>
      </c>
      <c r="K144">
        <f t="shared" si="5"/>
        <v>5</v>
      </c>
      <c r="M144" s="4">
        <f t="shared" si="7"/>
        <v>0.7</v>
      </c>
      <c r="O144"/>
      <c r="P144"/>
      <c r="Q144"/>
    </row>
    <row r="145" spans="1:17" x14ac:dyDescent="0.25">
      <c r="A145" s="1" t="s">
        <v>0</v>
      </c>
      <c r="B145" s="1" t="s">
        <v>5101</v>
      </c>
      <c r="C145" s="1" t="s">
        <v>43</v>
      </c>
      <c r="D145">
        <v>1</v>
      </c>
      <c r="E145">
        <f t="shared" si="6"/>
        <v>6</v>
      </c>
      <c r="G145" t="s">
        <v>5101</v>
      </c>
      <c r="H145">
        <v>4</v>
      </c>
      <c r="I145" s="1" t="s">
        <v>31</v>
      </c>
      <c r="J145">
        <v>1</v>
      </c>
      <c r="K145">
        <f t="shared" ref="K145:K215" si="8">SUM(I145/J145)</f>
        <v>7</v>
      </c>
      <c r="M145" s="4">
        <f t="shared" si="7"/>
        <v>0.8571428571428571</v>
      </c>
      <c r="O145"/>
      <c r="P145"/>
      <c r="Q145"/>
    </row>
    <row r="146" spans="1:17" x14ac:dyDescent="0.25">
      <c r="A146" s="1" t="s">
        <v>7</v>
      </c>
      <c r="B146" s="1" t="s">
        <v>5102</v>
      </c>
      <c r="C146" s="1" t="s">
        <v>43</v>
      </c>
      <c r="D146">
        <v>1</v>
      </c>
      <c r="E146">
        <f t="shared" si="6"/>
        <v>6</v>
      </c>
      <c r="G146" t="s">
        <v>5102</v>
      </c>
      <c r="H146">
        <v>2</v>
      </c>
      <c r="I146" s="1" t="s">
        <v>30</v>
      </c>
      <c r="J146">
        <v>1</v>
      </c>
      <c r="K146">
        <f t="shared" si="8"/>
        <v>4</v>
      </c>
      <c r="M146" s="4">
        <f t="shared" si="7"/>
        <v>1.5</v>
      </c>
      <c r="O146"/>
      <c r="P146"/>
      <c r="Q146"/>
    </row>
    <row r="147" spans="1:17" x14ac:dyDescent="0.25">
      <c r="A147" s="1" t="s">
        <v>5003</v>
      </c>
      <c r="B147" s="1" t="s">
        <v>5103</v>
      </c>
      <c r="C147" s="1" t="s">
        <v>32</v>
      </c>
      <c r="D147">
        <v>2</v>
      </c>
      <c r="E147">
        <f t="shared" si="6"/>
        <v>4.5</v>
      </c>
      <c r="G147" t="s">
        <v>5253</v>
      </c>
      <c r="H147">
        <v>7</v>
      </c>
      <c r="I147" s="1" t="s">
        <v>34</v>
      </c>
      <c r="J147">
        <v>2</v>
      </c>
      <c r="K147">
        <f t="shared" si="8"/>
        <v>5.5</v>
      </c>
      <c r="M147" s="4">
        <f t="shared" si="7"/>
        <v>0.81818181818181823</v>
      </c>
      <c r="O147"/>
      <c r="P147"/>
      <c r="Q147"/>
    </row>
    <row r="148" spans="1:17" x14ac:dyDescent="0.25">
      <c r="A148" s="1" t="s">
        <v>0</v>
      </c>
      <c r="B148" s="1" t="s">
        <v>1262</v>
      </c>
      <c r="C148" s="1" t="s">
        <v>43</v>
      </c>
      <c r="D148">
        <v>1</v>
      </c>
      <c r="E148">
        <f t="shared" si="6"/>
        <v>6</v>
      </c>
      <c r="G148" t="s">
        <v>1262</v>
      </c>
      <c r="H148">
        <v>5</v>
      </c>
      <c r="I148" s="1" t="s">
        <v>32</v>
      </c>
      <c r="J148">
        <v>4</v>
      </c>
      <c r="K148">
        <f t="shared" si="8"/>
        <v>2.25</v>
      </c>
      <c r="M148" s="4">
        <f t="shared" si="7"/>
        <v>2.6666666666666665</v>
      </c>
      <c r="O148" t="s">
        <v>975</v>
      </c>
      <c r="P148">
        <v>-1</v>
      </c>
      <c r="Q148"/>
    </row>
    <row r="149" spans="1:17" x14ac:dyDescent="0.25">
      <c r="A149" s="1" t="s">
        <v>5002</v>
      </c>
      <c r="B149" s="1" t="s">
        <v>659</v>
      </c>
      <c r="C149" s="1" t="s">
        <v>38</v>
      </c>
      <c r="D149">
        <v>1</v>
      </c>
      <c r="E149">
        <f t="shared" si="6"/>
        <v>20</v>
      </c>
      <c r="G149" t="s">
        <v>659</v>
      </c>
      <c r="H149">
        <v>4</v>
      </c>
      <c r="I149" s="1" t="s">
        <v>48</v>
      </c>
      <c r="J149">
        <v>1</v>
      </c>
      <c r="K149">
        <f t="shared" si="8"/>
        <v>66</v>
      </c>
      <c r="M149" s="4">
        <f t="shared" si="7"/>
        <v>0.30303030303030304</v>
      </c>
      <c r="O149"/>
      <c r="P149"/>
      <c r="Q149"/>
    </row>
    <row r="150" spans="1:17" x14ac:dyDescent="0.25">
      <c r="A150" s="1" t="s">
        <v>6</v>
      </c>
      <c r="B150" s="1" t="s">
        <v>5104</v>
      </c>
      <c r="C150" s="1" t="s">
        <v>37</v>
      </c>
      <c r="D150">
        <v>1</v>
      </c>
      <c r="E150">
        <f t="shared" si="6"/>
        <v>10</v>
      </c>
      <c r="M150" s="4" t="e">
        <f t="shared" si="7"/>
        <v>#DIV/0!</v>
      </c>
      <c r="O150"/>
      <c r="P150"/>
      <c r="Q150"/>
    </row>
    <row r="151" spans="1:17" x14ac:dyDescent="0.25">
      <c r="A151" s="1" t="s">
        <v>81</v>
      </c>
      <c r="B151" s="1" t="s">
        <v>5105</v>
      </c>
      <c r="C151" s="1" t="s">
        <v>46</v>
      </c>
      <c r="D151">
        <v>1</v>
      </c>
      <c r="E151">
        <f t="shared" si="6"/>
        <v>25</v>
      </c>
      <c r="G151" t="s">
        <v>5254</v>
      </c>
      <c r="H151">
        <v>4</v>
      </c>
      <c r="I151" s="1" t="s">
        <v>37</v>
      </c>
      <c r="J151">
        <v>1</v>
      </c>
      <c r="K151">
        <f t="shared" si="8"/>
        <v>10</v>
      </c>
      <c r="M151" s="4">
        <f t="shared" si="7"/>
        <v>2.5</v>
      </c>
      <c r="O151" t="s">
        <v>2035</v>
      </c>
      <c r="P151">
        <v>-1</v>
      </c>
      <c r="Q151"/>
    </row>
    <row r="152" spans="1:17" x14ac:dyDescent="0.25">
      <c r="A152" s="1" t="s">
        <v>3079</v>
      </c>
      <c r="B152" s="1" t="s">
        <v>5106</v>
      </c>
      <c r="C152" s="1" t="s">
        <v>36</v>
      </c>
      <c r="D152">
        <v>1</v>
      </c>
      <c r="E152">
        <f t="shared" si="6"/>
        <v>5</v>
      </c>
      <c r="G152" t="s">
        <v>5255</v>
      </c>
      <c r="H152">
        <v>11</v>
      </c>
      <c r="I152" s="1" t="s">
        <v>32</v>
      </c>
      <c r="J152">
        <v>2</v>
      </c>
      <c r="K152">
        <f t="shared" si="8"/>
        <v>4.5</v>
      </c>
      <c r="M152" s="4">
        <f t="shared" si="7"/>
        <v>1.1111111111111112</v>
      </c>
      <c r="O152"/>
      <c r="P152"/>
      <c r="Q152"/>
    </row>
    <row r="153" spans="1:17" x14ac:dyDescent="0.25">
      <c r="A153" s="1" t="s">
        <v>82</v>
      </c>
      <c r="B153" s="1" t="s">
        <v>2350</v>
      </c>
      <c r="C153" s="1" t="s">
        <v>31</v>
      </c>
      <c r="D153">
        <v>2</v>
      </c>
      <c r="E153">
        <f t="shared" si="6"/>
        <v>3.5</v>
      </c>
      <c r="G153" t="s">
        <v>2350</v>
      </c>
      <c r="H153">
        <v>4</v>
      </c>
      <c r="I153" s="1" t="s">
        <v>30</v>
      </c>
      <c r="J153">
        <v>1</v>
      </c>
      <c r="K153">
        <f t="shared" si="8"/>
        <v>4</v>
      </c>
      <c r="M153" s="4">
        <f t="shared" si="7"/>
        <v>0.875</v>
      </c>
      <c r="O153"/>
      <c r="P153"/>
      <c r="Q153"/>
    </row>
    <row r="154" spans="1:17" x14ac:dyDescent="0.25">
      <c r="A154" s="1" t="s">
        <v>1487</v>
      </c>
      <c r="B154" s="1" t="s">
        <v>5107</v>
      </c>
      <c r="C154" s="1" t="s">
        <v>31</v>
      </c>
      <c r="D154">
        <v>1</v>
      </c>
      <c r="E154">
        <f t="shared" si="6"/>
        <v>7</v>
      </c>
      <c r="G154" t="s">
        <v>5107</v>
      </c>
      <c r="H154">
        <v>4</v>
      </c>
      <c r="I154" s="1" t="s">
        <v>38</v>
      </c>
      <c r="J154">
        <v>1</v>
      </c>
      <c r="K154">
        <f t="shared" si="8"/>
        <v>20</v>
      </c>
      <c r="M154" s="4">
        <f t="shared" si="7"/>
        <v>0.35</v>
      </c>
      <c r="O154"/>
      <c r="P154"/>
      <c r="Q154"/>
    </row>
    <row r="155" spans="1:17" x14ac:dyDescent="0.25">
      <c r="A155" s="1" t="s">
        <v>125</v>
      </c>
      <c r="B155" s="1" t="s">
        <v>1699</v>
      </c>
      <c r="C155" s="1" t="s">
        <v>37</v>
      </c>
      <c r="D155">
        <v>1</v>
      </c>
      <c r="E155">
        <f t="shared" si="6"/>
        <v>10</v>
      </c>
      <c r="G155" t="s">
        <v>1699</v>
      </c>
      <c r="H155">
        <v>3</v>
      </c>
      <c r="I155" s="1" t="s">
        <v>38</v>
      </c>
      <c r="J155">
        <v>1</v>
      </c>
      <c r="K155">
        <f t="shared" si="8"/>
        <v>20</v>
      </c>
      <c r="M155" s="4">
        <f t="shared" si="7"/>
        <v>0.5</v>
      </c>
      <c r="O155"/>
      <c r="P155"/>
      <c r="Q155"/>
    </row>
    <row r="156" spans="1:17" x14ac:dyDescent="0.25">
      <c r="A156" s="1" t="s">
        <v>81</v>
      </c>
      <c r="B156" s="1" t="s">
        <v>5108</v>
      </c>
      <c r="C156" s="1" t="s">
        <v>35</v>
      </c>
      <c r="D156">
        <v>1</v>
      </c>
      <c r="E156">
        <f t="shared" si="6"/>
        <v>33</v>
      </c>
      <c r="G156" t="s">
        <v>5108</v>
      </c>
      <c r="H156" t="s">
        <v>50</v>
      </c>
      <c r="I156" s="1" t="s">
        <v>44</v>
      </c>
      <c r="J156">
        <v>1</v>
      </c>
      <c r="K156">
        <f t="shared" si="8"/>
        <v>50</v>
      </c>
      <c r="M156" s="4">
        <f t="shared" si="7"/>
        <v>0.66</v>
      </c>
      <c r="O156"/>
      <c r="P156"/>
      <c r="Q156"/>
    </row>
    <row r="157" spans="1:17" x14ac:dyDescent="0.25">
      <c r="A157" s="1" t="s">
        <v>5001</v>
      </c>
      <c r="B157" s="1" t="s">
        <v>5109</v>
      </c>
      <c r="C157" s="1" t="s">
        <v>33</v>
      </c>
      <c r="D157">
        <v>1</v>
      </c>
      <c r="E157">
        <f t="shared" si="6"/>
        <v>14</v>
      </c>
      <c r="G157" t="s">
        <v>5109</v>
      </c>
      <c r="H157">
        <v>5</v>
      </c>
      <c r="I157" s="1" t="s">
        <v>46</v>
      </c>
      <c r="J157">
        <v>1</v>
      </c>
      <c r="K157">
        <f t="shared" si="8"/>
        <v>25</v>
      </c>
      <c r="M157" s="4">
        <f t="shared" si="7"/>
        <v>0.56000000000000005</v>
      </c>
      <c r="O157"/>
      <c r="P157"/>
      <c r="Q157"/>
    </row>
    <row r="158" spans="1:17" x14ac:dyDescent="0.25">
      <c r="A158" s="1" t="s">
        <v>3076</v>
      </c>
      <c r="B158" s="1" t="s">
        <v>5110</v>
      </c>
      <c r="C158" s="1" t="s">
        <v>31</v>
      </c>
      <c r="D158">
        <v>1</v>
      </c>
      <c r="E158">
        <f t="shared" si="6"/>
        <v>7</v>
      </c>
      <c r="G158" t="s">
        <v>5256</v>
      </c>
      <c r="H158">
        <v>9</v>
      </c>
      <c r="I158" s="1" t="s">
        <v>47</v>
      </c>
      <c r="J158">
        <v>1</v>
      </c>
      <c r="K158">
        <f t="shared" si="8"/>
        <v>16</v>
      </c>
      <c r="M158" s="4">
        <f t="shared" si="7"/>
        <v>0.4375</v>
      </c>
      <c r="O158"/>
      <c r="P158"/>
      <c r="Q158"/>
    </row>
    <row r="159" spans="1:17" x14ac:dyDescent="0.25">
      <c r="A159" s="1" t="s">
        <v>9</v>
      </c>
      <c r="B159" s="1" t="s">
        <v>5111</v>
      </c>
      <c r="C159" s="1" t="s">
        <v>33</v>
      </c>
      <c r="D159">
        <v>1</v>
      </c>
      <c r="E159">
        <f t="shared" si="6"/>
        <v>14</v>
      </c>
      <c r="G159" t="s">
        <v>5111</v>
      </c>
      <c r="H159">
        <v>2</v>
      </c>
      <c r="I159" s="1" t="s">
        <v>37</v>
      </c>
      <c r="J159">
        <v>1</v>
      </c>
      <c r="K159">
        <f t="shared" si="8"/>
        <v>10</v>
      </c>
      <c r="M159" s="4">
        <f t="shared" si="7"/>
        <v>1.4</v>
      </c>
      <c r="O159"/>
      <c r="P159"/>
      <c r="Q159"/>
    </row>
    <row r="160" spans="1:17" x14ac:dyDescent="0.25">
      <c r="A160" s="1" t="s">
        <v>16</v>
      </c>
      <c r="B160" s="1" t="s">
        <v>5112</v>
      </c>
      <c r="C160" s="1" t="s">
        <v>37</v>
      </c>
      <c r="D160">
        <v>1</v>
      </c>
      <c r="E160">
        <f t="shared" si="6"/>
        <v>10</v>
      </c>
      <c r="G160" t="s">
        <v>5112</v>
      </c>
      <c r="H160">
        <v>5</v>
      </c>
      <c r="I160" s="1" t="s">
        <v>61</v>
      </c>
      <c r="J160">
        <v>2</v>
      </c>
      <c r="K160">
        <f t="shared" si="8"/>
        <v>7.5</v>
      </c>
      <c r="M160" s="4">
        <f t="shared" si="7"/>
        <v>1.3333333333333333</v>
      </c>
      <c r="O160"/>
      <c r="P160"/>
      <c r="Q160"/>
    </row>
    <row r="161" spans="1:17" x14ac:dyDescent="0.25">
      <c r="A161" s="1" t="s">
        <v>1487</v>
      </c>
      <c r="B161" s="1" t="s">
        <v>2959</v>
      </c>
      <c r="C161" s="1" t="s">
        <v>42</v>
      </c>
      <c r="D161">
        <v>1</v>
      </c>
      <c r="E161">
        <f t="shared" si="6"/>
        <v>8</v>
      </c>
      <c r="G161" t="s">
        <v>2959</v>
      </c>
      <c r="H161">
        <v>6</v>
      </c>
      <c r="I161" s="1" t="s">
        <v>32</v>
      </c>
      <c r="J161">
        <v>2</v>
      </c>
      <c r="K161">
        <f t="shared" si="8"/>
        <v>4.5</v>
      </c>
      <c r="M161" s="4">
        <f t="shared" si="7"/>
        <v>1.7777777777777777</v>
      </c>
      <c r="O161"/>
      <c r="P161"/>
      <c r="Q161"/>
    </row>
    <row r="162" spans="1:17" x14ac:dyDescent="0.25">
      <c r="A162" s="1" t="s">
        <v>7</v>
      </c>
      <c r="B162" s="1" t="s">
        <v>5113</v>
      </c>
      <c r="C162" s="1" t="s">
        <v>29</v>
      </c>
      <c r="D162">
        <v>1</v>
      </c>
      <c r="E162">
        <f t="shared" si="6"/>
        <v>3</v>
      </c>
      <c r="G162" t="s">
        <v>5257</v>
      </c>
      <c r="H162">
        <v>3</v>
      </c>
      <c r="I162" s="1" t="s">
        <v>39</v>
      </c>
      <c r="J162">
        <v>1</v>
      </c>
      <c r="K162">
        <f t="shared" si="8"/>
        <v>2</v>
      </c>
      <c r="M162" s="4">
        <f t="shared" si="7"/>
        <v>1.5</v>
      </c>
      <c r="O162"/>
      <c r="P162"/>
      <c r="Q162"/>
    </row>
    <row r="163" spans="1:17" x14ac:dyDescent="0.25">
      <c r="A163" s="1" t="s">
        <v>3076</v>
      </c>
      <c r="B163" s="1" t="s">
        <v>5114</v>
      </c>
      <c r="C163" s="1" t="s">
        <v>47</v>
      </c>
      <c r="D163">
        <v>1</v>
      </c>
      <c r="E163">
        <f t="shared" si="6"/>
        <v>16</v>
      </c>
      <c r="G163" t="s">
        <v>5258</v>
      </c>
      <c r="H163">
        <v>10</v>
      </c>
      <c r="I163" s="1" t="s">
        <v>35</v>
      </c>
      <c r="J163">
        <v>1</v>
      </c>
      <c r="K163">
        <f t="shared" si="8"/>
        <v>33</v>
      </c>
      <c r="M163" s="4">
        <f t="shared" si="7"/>
        <v>0.48484848484848486</v>
      </c>
      <c r="O163"/>
      <c r="P163"/>
      <c r="Q163"/>
    </row>
    <row r="164" spans="1:17" x14ac:dyDescent="0.25">
      <c r="A164" s="1" t="s">
        <v>16</v>
      </c>
      <c r="B164" s="1" t="s">
        <v>5115</v>
      </c>
      <c r="C164" s="1" t="s">
        <v>42</v>
      </c>
      <c r="D164">
        <v>1</v>
      </c>
      <c r="E164">
        <f t="shared" si="6"/>
        <v>8</v>
      </c>
      <c r="G164" t="s">
        <v>5259</v>
      </c>
      <c r="H164">
        <v>1</v>
      </c>
      <c r="I164" s="1" t="s">
        <v>37</v>
      </c>
      <c r="J164">
        <v>1</v>
      </c>
      <c r="K164">
        <f t="shared" si="8"/>
        <v>10</v>
      </c>
      <c r="M164" s="4">
        <f t="shared" si="7"/>
        <v>0.8</v>
      </c>
      <c r="O164"/>
      <c r="P164"/>
      <c r="Q164"/>
    </row>
    <row r="165" spans="1:17" x14ac:dyDescent="0.25">
      <c r="A165" s="1" t="s">
        <v>3606</v>
      </c>
      <c r="B165" s="1" t="s">
        <v>5116</v>
      </c>
      <c r="C165" s="1" t="s">
        <v>42</v>
      </c>
      <c r="D165">
        <v>1</v>
      </c>
      <c r="E165">
        <f t="shared" si="6"/>
        <v>8</v>
      </c>
      <c r="G165" t="s">
        <v>5260</v>
      </c>
      <c r="H165">
        <v>5</v>
      </c>
      <c r="I165" s="1" t="s">
        <v>47</v>
      </c>
      <c r="J165">
        <v>1</v>
      </c>
      <c r="K165">
        <f t="shared" si="8"/>
        <v>16</v>
      </c>
      <c r="M165" s="4">
        <f t="shared" si="7"/>
        <v>0.5</v>
      </c>
      <c r="O165"/>
      <c r="P165"/>
      <c r="Q165"/>
    </row>
    <row r="166" spans="1:17" x14ac:dyDescent="0.25">
      <c r="A166" s="1" t="s">
        <v>0</v>
      </c>
      <c r="B166" s="1" t="s">
        <v>264</v>
      </c>
      <c r="C166" s="1" t="s">
        <v>30</v>
      </c>
      <c r="D166">
        <v>1</v>
      </c>
      <c r="E166">
        <f t="shared" si="6"/>
        <v>4</v>
      </c>
      <c r="G166" t="s">
        <v>264</v>
      </c>
      <c r="H166">
        <v>1</v>
      </c>
      <c r="I166" s="1" t="s">
        <v>36</v>
      </c>
      <c r="J166">
        <v>1</v>
      </c>
      <c r="K166">
        <f t="shared" si="8"/>
        <v>5</v>
      </c>
      <c r="M166" s="4">
        <f t="shared" si="7"/>
        <v>0.8</v>
      </c>
      <c r="O166"/>
      <c r="P166"/>
      <c r="Q166"/>
    </row>
    <row r="167" spans="1:17" x14ac:dyDescent="0.25">
      <c r="A167" s="1" t="s">
        <v>4404</v>
      </c>
      <c r="B167" s="1" t="s">
        <v>5117</v>
      </c>
      <c r="C167" s="1" t="s">
        <v>36</v>
      </c>
      <c r="D167">
        <v>1</v>
      </c>
      <c r="E167">
        <f t="shared" si="6"/>
        <v>5</v>
      </c>
      <c r="G167" t="s">
        <v>5261</v>
      </c>
      <c r="H167">
        <v>3</v>
      </c>
      <c r="I167" s="1" t="s">
        <v>33</v>
      </c>
      <c r="J167">
        <v>1</v>
      </c>
      <c r="K167">
        <f t="shared" si="8"/>
        <v>14</v>
      </c>
      <c r="M167" s="4">
        <f t="shared" si="7"/>
        <v>0.35714285714285715</v>
      </c>
      <c r="O167"/>
      <c r="P167"/>
      <c r="Q167"/>
    </row>
    <row r="168" spans="1:17" x14ac:dyDescent="0.25">
      <c r="A168" s="1" t="s">
        <v>6</v>
      </c>
      <c r="B168" s="1" t="s">
        <v>681</v>
      </c>
      <c r="C168" s="1" t="s">
        <v>34</v>
      </c>
      <c r="D168">
        <v>2</v>
      </c>
      <c r="E168">
        <f t="shared" si="6"/>
        <v>5.5</v>
      </c>
      <c r="G168" t="s">
        <v>884</v>
      </c>
      <c r="H168">
        <v>3</v>
      </c>
      <c r="I168" s="1" t="s">
        <v>31</v>
      </c>
      <c r="J168">
        <v>2</v>
      </c>
      <c r="K168">
        <f t="shared" si="8"/>
        <v>3.5</v>
      </c>
      <c r="M168" s="4">
        <f t="shared" si="7"/>
        <v>1.5714285714285714</v>
      </c>
      <c r="O168"/>
      <c r="P168"/>
      <c r="Q168"/>
    </row>
    <row r="169" spans="1:17" x14ac:dyDescent="0.25">
      <c r="A169" s="1" t="s">
        <v>1481</v>
      </c>
      <c r="B169" s="1" t="s">
        <v>5118</v>
      </c>
      <c r="C169" s="1" t="s">
        <v>33</v>
      </c>
      <c r="D169">
        <v>1</v>
      </c>
      <c r="E169">
        <f t="shared" si="6"/>
        <v>14</v>
      </c>
      <c r="G169" t="s">
        <v>5118</v>
      </c>
      <c r="H169">
        <v>1</v>
      </c>
      <c r="I169" s="1" t="s">
        <v>46</v>
      </c>
      <c r="J169">
        <v>1</v>
      </c>
      <c r="K169">
        <f t="shared" si="8"/>
        <v>25</v>
      </c>
      <c r="M169" s="4">
        <f t="shared" si="7"/>
        <v>0.56000000000000005</v>
      </c>
      <c r="O169"/>
      <c r="P169"/>
      <c r="Q169"/>
    </row>
    <row r="170" spans="1:17" x14ac:dyDescent="0.25">
      <c r="A170" s="1" t="s">
        <v>8</v>
      </c>
      <c r="B170" s="1" t="s">
        <v>5119</v>
      </c>
      <c r="C170" s="1" t="s">
        <v>30</v>
      </c>
      <c r="D170">
        <v>1</v>
      </c>
      <c r="E170">
        <f t="shared" si="6"/>
        <v>4</v>
      </c>
      <c r="G170" t="s">
        <v>5262</v>
      </c>
      <c r="H170">
        <v>8</v>
      </c>
      <c r="I170" s="1" t="s">
        <v>40</v>
      </c>
      <c r="J170">
        <v>1</v>
      </c>
      <c r="K170">
        <f t="shared" si="8"/>
        <v>12</v>
      </c>
      <c r="M170" s="4">
        <f t="shared" si="7"/>
        <v>0.33333333333333331</v>
      </c>
      <c r="O170"/>
      <c r="P170"/>
      <c r="Q170"/>
    </row>
    <row r="171" spans="1:17" x14ac:dyDescent="0.25">
      <c r="A171" s="1" t="s">
        <v>5</v>
      </c>
      <c r="B171" s="1" t="s">
        <v>5120</v>
      </c>
      <c r="C171" s="1" t="s">
        <v>40</v>
      </c>
      <c r="D171">
        <v>1</v>
      </c>
      <c r="E171">
        <f t="shared" si="6"/>
        <v>12</v>
      </c>
      <c r="M171" s="4" t="e">
        <f t="shared" si="7"/>
        <v>#DIV/0!</v>
      </c>
      <c r="O171"/>
      <c r="P171"/>
      <c r="Q171"/>
    </row>
    <row r="172" spans="1:17" x14ac:dyDescent="0.25">
      <c r="A172" s="1" t="s">
        <v>5001</v>
      </c>
      <c r="B172" s="1" t="s">
        <v>5121</v>
      </c>
      <c r="C172" s="1" t="s">
        <v>34</v>
      </c>
      <c r="D172">
        <v>2</v>
      </c>
      <c r="E172">
        <f t="shared" si="6"/>
        <v>5.5</v>
      </c>
      <c r="G172" t="s">
        <v>5263</v>
      </c>
      <c r="H172">
        <v>2</v>
      </c>
      <c r="I172" s="1" t="s">
        <v>31</v>
      </c>
      <c r="J172">
        <v>1</v>
      </c>
      <c r="K172">
        <f t="shared" si="8"/>
        <v>7</v>
      </c>
      <c r="M172" s="4">
        <f t="shared" si="7"/>
        <v>0.7857142857142857</v>
      </c>
      <c r="O172"/>
      <c r="P172"/>
      <c r="Q172"/>
    </row>
    <row r="173" spans="1:17" x14ac:dyDescent="0.25">
      <c r="A173" s="1" t="s">
        <v>1484</v>
      </c>
      <c r="B173" s="1" t="s">
        <v>5122</v>
      </c>
      <c r="C173" s="1" t="s">
        <v>44</v>
      </c>
      <c r="D173">
        <v>1</v>
      </c>
      <c r="E173">
        <f t="shared" si="6"/>
        <v>50</v>
      </c>
      <c r="G173" t="s">
        <v>5122</v>
      </c>
      <c r="H173">
        <v>9</v>
      </c>
      <c r="I173" s="1" t="s">
        <v>45</v>
      </c>
      <c r="J173">
        <v>1</v>
      </c>
      <c r="K173">
        <f t="shared" si="8"/>
        <v>100</v>
      </c>
      <c r="M173" s="4">
        <f t="shared" si="7"/>
        <v>0.5</v>
      </c>
      <c r="O173"/>
      <c r="P173"/>
      <c r="Q173"/>
    </row>
    <row r="174" spans="1:17" x14ac:dyDescent="0.25">
      <c r="A174" s="1" t="s">
        <v>3076</v>
      </c>
      <c r="B174" s="1" t="s">
        <v>5123</v>
      </c>
      <c r="C174" s="1" t="s">
        <v>37</v>
      </c>
      <c r="D174">
        <v>1</v>
      </c>
      <c r="E174">
        <f t="shared" si="6"/>
        <v>10</v>
      </c>
      <c r="G174" t="s">
        <v>5264</v>
      </c>
      <c r="H174">
        <v>7</v>
      </c>
      <c r="I174" s="1" t="s">
        <v>38</v>
      </c>
      <c r="J174">
        <v>1</v>
      </c>
      <c r="K174">
        <f t="shared" si="8"/>
        <v>20</v>
      </c>
      <c r="M174" s="4">
        <f t="shared" si="7"/>
        <v>0.5</v>
      </c>
      <c r="O174"/>
      <c r="P174"/>
      <c r="Q174"/>
    </row>
    <row r="175" spans="1:17" x14ac:dyDescent="0.25">
      <c r="A175" s="1" t="s">
        <v>1481</v>
      </c>
      <c r="B175" s="1" t="s">
        <v>5124</v>
      </c>
      <c r="C175" s="1" t="s">
        <v>43</v>
      </c>
      <c r="D175">
        <v>1</v>
      </c>
      <c r="E175">
        <f t="shared" si="6"/>
        <v>6</v>
      </c>
      <c r="G175" t="s">
        <v>5124</v>
      </c>
      <c r="H175">
        <v>8</v>
      </c>
      <c r="I175" s="1" t="s">
        <v>42</v>
      </c>
      <c r="J175">
        <v>1</v>
      </c>
      <c r="K175">
        <f t="shared" si="8"/>
        <v>8</v>
      </c>
      <c r="M175" s="4">
        <f t="shared" si="7"/>
        <v>0.75</v>
      </c>
      <c r="O175"/>
      <c r="P175"/>
      <c r="Q175"/>
    </row>
    <row r="176" spans="1:17" x14ac:dyDescent="0.25">
      <c r="A176" s="1" t="s">
        <v>8</v>
      </c>
      <c r="B176" s="1" t="s">
        <v>5125</v>
      </c>
      <c r="C176" s="1" t="s">
        <v>43</v>
      </c>
      <c r="D176">
        <v>1</v>
      </c>
      <c r="E176">
        <f t="shared" si="6"/>
        <v>6</v>
      </c>
      <c r="G176" t="s">
        <v>5265</v>
      </c>
      <c r="H176">
        <v>1</v>
      </c>
      <c r="I176" s="1" t="s">
        <v>31</v>
      </c>
      <c r="J176">
        <v>1</v>
      </c>
      <c r="K176">
        <f t="shared" si="8"/>
        <v>7</v>
      </c>
      <c r="M176" s="4">
        <f t="shared" si="7"/>
        <v>0.8571428571428571</v>
      </c>
      <c r="O176"/>
      <c r="P176"/>
      <c r="Q176"/>
    </row>
    <row r="177" spans="1:17" x14ac:dyDescent="0.25">
      <c r="A177" s="1" t="s">
        <v>82</v>
      </c>
      <c r="B177" s="1" t="s">
        <v>5126</v>
      </c>
      <c r="C177" s="1" t="s">
        <v>47</v>
      </c>
      <c r="D177">
        <v>1</v>
      </c>
      <c r="E177">
        <f t="shared" si="6"/>
        <v>16</v>
      </c>
      <c r="G177" t="s">
        <v>5126</v>
      </c>
      <c r="H177">
        <v>8</v>
      </c>
      <c r="I177" s="1" t="s">
        <v>35</v>
      </c>
      <c r="J177">
        <v>1</v>
      </c>
      <c r="K177">
        <f t="shared" si="8"/>
        <v>33</v>
      </c>
      <c r="M177" s="4">
        <f t="shared" si="7"/>
        <v>0.48484848484848486</v>
      </c>
      <c r="O177"/>
      <c r="P177"/>
      <c r="Q177"/>
    </row>
    <row r="178" spans="1:17" x14ac:dyDescent="0.25">
      <c r="A178" s="1" t="s">
        <v>126</v>
      </c>
      <c r="B178" s="1" t="s">
        <v>5127</v>
      </c>
      <c r="C178" s="1" t="s">
        <v>36</v>
      </c>
      <c r="D178">
        <v>2</v>
      </c>
      <c r="E178">
        <f t="shared" si="6"/>
        <v>2.5</v>
      </c>
      <c r="G178" t="s">
        <v>5266</v>
      </c>
      <c r="H178">
        <v>2</v>
      </c>
      <c r="I178" s="1" t="s">
        <v>36</v>
      </c>
      <c r="J178">
        <v>2</v>
      </c>
      <c r="K178">
        <f t="shared" si="8"/>
        <v>2.5</v>
      </c>
      <c r="M178" s="4">
        <f t="shared" si="7"/>
        <v>1</v>
      </c>
      <c r="O178"/>
      <c r="P178"/>
      <c r="Q178"/>
    </row>
    <row r="179" spans="1:17" x14ac:dyDescent="0.25">
      <c r="A179" s="1" t="s">
        <v>125</v>
      </c>
      <c r="B179" s="1" t="s">
        <v>5128</v>
      </c>
      <c r="C179" s="1" t="s">
        <v>43</v>
      </c>
      <c r="D179">
        <v>1</v>
      </c>
      <c r="E179">
        <f t="shared" si="6"/>
        <v>6</v>
      </c>
      <c r="G179" t="s">
        <v>5267</v>
      </c>
      <c r="H179">
        <v>4</v>
      </c>
      <c r="I179" s="1" t="s">
        <v>47</v>
      </c>
      <c r="J179">
        <v>1</v>
      </c>
      <c r="K179">
        <f t="shared" si="8"/>
        <v>16</v>
      </c>
      <c r="M179" s="4">
        <f t="shared" si="7"/>
        <v>0.375</v>
      </c>
      <c r="O179"/>
      <c r="P179"/>
      <c r="Q179"/>
    </row>
    <row r="180" spans="1:17" x14ac:dyDescent="0.25">
      <c r="A180" s="1" t="s">
        <v>1477</v>
      </c>
      <c r="B180" s="1" t="s">
        <v>5129</v>
      </c>
      <c r="C180" s="1" t="s">
        <v>40</v>
      </c>
      <c r="D180">
        <v>1</v>
      </c>
      <c r="E180">
        <f t="shared" si="6"/>
        <v>12</v>
      </c>
      <c r="G180" t="s">
        <v>5129</v>
      </c>
      <c r="H180">
        <v>6</v>
      </c>
      <c r="I180" s="1" t="s">
        <v>44</v>
      </c>
      <c r="J180">
        <v>1</v>
      </c>
      <c r="K180">
        <f t="shared" si="8"/>
        <v>50</v>
      </c>
      <c r="M180" s="4">
        <f t="shared" si="7"/>
        <v>0.24</v>
      </c>
      <c r="O180"/>
      <c r="P180"/>
      <c r="Q180"/>
    </row>
    <row r="181" spans="1:17" x14ac:dyDescent="0.25">
      <c r="A181" s="1" t="s">
        <v>1</v>
      </c>
      <c r="B181" s="1" t="s">
        <v>5130</v>
      </c>
      <c r="C181" s="1" t="s">
        <v>42</v>
      </c>
      <c r="D181">
        <v>1</v>
      </c>
      <c r="E181">
        <f t="shared" si="6"/>
        <v>8</v>
      </c>
      <c r="G181" t="s">
        <v>5268</v>
      </c>
      <c r="H181">
        <v>5</v>
      </c>
      <c r="I181" s="1" t="s">
        <v>47</v>
      </c>
      <c r="J181">
        <v>1</v>
      </c>
      <c r="K181">
        <f t="shared" si="8"/>
        <v>16</v>
      </c>
      <c r="M181" s="4">
        <f t="shared" si="7"/>
        <v>0.5</v>
      </c>
      <c r="O181"/>
      <c r="P181"/>
      <c r="Q181"/>
    </row>
    <row r="182" spans="1:17" x14ac:dyDescent="0.25">
      <c r="A182" s="1" t="s">
        <v>1484</v>
      </c>
      <c r="B182" s="1" t="s">
        <v>5131</v>
      </c>
      <c r="C182" s="1" t="s">
        <v>36</v>
      </c>
      <c r="D182">
        <v>1</v>
      </c>
      <c r="E182">
        <f t="shared" si="6"/>
        <v>5</v>
      </c>
      <c r="G182" t="s">
        <v>5269</v>
      </c>
      <c r="H182">
        <v>5</v>
      </c>
      <c r="I182" s="1" t="s">
        <v>29</v>
      </c>
      <c r="J182">
        <v>1</v>
      </c>
      <c r="K182">
        <f t="shared" si="8"/>
        <v>3</v>
      </c>
      <c r="M182" s="4">
        <f t="shared" si="7"/>
        <v>1.6666666666666667</v>
      </c>
      <c r="O182"/>
      <c r="P182"/>
      <c r="Q182"/>
    </row>
    <row r="183" spans="1:17" x14ac:dyDescent="0.25">
      <c r="A183" s="1" t="s">
        <v>8</v>
      </c>
      <c r="B183" s="1" t="s">
        <v>319</v>
      </c>
      <c r="C183" s="1" t="s">
        <v>37</v>
      </c>
      <c r="D183">
        <v>1</v>
      </c>
      <c r="E183">
        <f t="shared" si="6"/>
        <v>10</v>
      </c>
      <c r="G183" t="s">
        <v>470</v>
      </c>
      <c r="H183">
        <v>9</v>
      </c>
      <c r="I183" s="1" t="s">
        <v>47</v>
      </c>
      <c r="J183">
        <v>1</v>
      </c>
      <c r="K183">
        <f t="shared" si="8"/>
        <v>16</v>
      </c>
      <c r="M183" s="4">
        <f t="shared" si="7"/>
        <v>0.625</v>
      </c>
      <c r="O183"/>
      <c r="P183"/>
      <c r="Q183"/>
    </row>
    <row r="184" spans="1:17" x14ac:dyDescent="0.25">
      <c r="A184" s="1" t="s">
        <v>8</v>
      </c>
      <c r="B184" s="1" t="s">
        <v>320</v>
      </c>
      <c r="C184" s="1" t="s">
        <v>37</v>
      </c>
      <c r="D184">
        <v>1</v>
      </c>
      <c r="E184">
        <f t="shared" si="6"/>
        <v>10</v>
      </c>
      <c r="G184" t="s">
        <v>471</v>
      </c>
      <c r="H184">
        <v>13</v>
      </c>
      <c r="I184" s="1" t="s">
        <v>30</v>
      </c>
      <c r="J184">
        <v>1</v>
      </c>
      <c r="K184">
        <f t="shared" si="8"/>
        <v>4</v>
      </c>
      <c r="M184" s="4">
        <f t="shared" si="7"/>
        <v>2.5</v>
      </c>
      <c r="O184" t="s">
        <v>945</v>
      </c>
      <c r="P184">
        <v>-1</v>
      </c>
      <c r="Q184"/>
    </row>
    <row r="185" spans="1:17" x14ac:dyDescent="0.25">
      <c r="A185" s="1" t="s">
        <v>1479</v>
      </c>
      <c r="B185" s="1" t="s">
        <v>5132</v>
      </c>
      <c r="C185" s="1" t="s">
        <v>796</v>
      </c>
      <c r="E185" t="e">
        <f t="shared" si="6"/>
        <v>#VALUE!</v>
      </c>
      <c r="G185" t="s">
        <v>5270</v>
      </c>
      <c r="H185">
        <v>2</v>
      </c>
      <c r="I185" s="1" t="s">
        <v>42</v>
      </c>
      <c r="J185">
        <v>11</v>
      </c>
      <c r="K185">
        <f t="shared" si="8"/>
        <v>0.72727272727272729</v>
      </c>
      <c r="M185" s="4" t="e">
        <f t="shared" si="7"/>
        <v>#VALUE!</v>
      </c>
      <c r="O185"/>
      <c r="P185"/>
      <c r="Q185"/>
    </row>
    <row r="186" spans="1:17" x14ac:dyDescent="0.25">
      <c r="A186" s="1" t="s">
        <v>5</v>
      </c>
      <c r="B186" s="1" t="s">
        <v>5133</v>
      </c>
      <c r="C186" s="1" t="s">
        <v>33</v>
      </c>
      <c r="D186">
        <v>1</v>
      </c>
      <c r="E186">
        <f t="shared" si="6"/>
        <v>14</v>
      </c>
      <c r="M186" s="4" t="e">
        <f t="shared" si="7"/>
        <v>#DIV/0!</v>
      </c>
      <c r="O186"/>
      <c r="P186"/>
      <c r="Q186"/>
    </row>
    <row r="187" spans="1:17" x14ac:dyDescent="0.25">
      <c r="A187" s="1" t="s">
        <v>5002</v>
      </c>
      <c r="B187" s="1" t="s">
        <v>5134</v>
      </c>
      <c r="C187" s="1" t="s">
        <v>42</v>
      </c>
      <c r="D187">
        <v>1</v>
      </c>
      <c r="E187">
        <f t="shared" si="6"/>
        <v>8</v>
      </c>
      <c r="G187" t="s">
        <v>5271</v>
      </c>
      <c r="H187">
        <v>3</v>
      </c>
      <c r="I187" s="1" t="s">
        <v>30</v>
      </c>
      <c r="J187">
        <v>1</v>
      </c>
      <c r="K187">
        <f t="shared" si="8"/>
        <v>4</v>
      </c>
      <c r="M187" s="4">
        <f t="shared" si="7"/>
        <v>2</v>
      </c>
      <c r="O187" t="s">
        <v>945</v>
      </c>
      <c r="P187">
        <v>-1</v>
      </c>
      <c r="Q187"/>
    </row>
    <row r="188" spans="1:17" x14ac:dyDescent="0.25">
      <c r="A188" s="1" t="s">
        <v>7</v>
      </c>
      <c r="B188" s="1" t="s">
        <v>5135</v>
      </c>
      <c r="C188" s="1" t="s">
        <v>37</v>
      </c>
      <c r="D188">
        <v>1</v>
      </c>
      <c r="E188">
        <f t="shared" si="6"/>
        <v>10</v>
      </c>
      <c r="G188" t="s">
        <v>5135</v>
      </c>
      <c r="H188">
        <v>7</v>
      </c>
      <c r="I188" s="1" t="s">
        <v>47</v>
      </c>
      <c r="J188">
        <v>1</v>
      </c>
      <c r="K188">
        <f t="shared" si="8"/>
        <v>16</v>
      </c>
      <c r="M188" s="4">
        <f t="shared" si="7"/>
        <v>0.625</v>
      </c>
      <c r="O188"/>
      <c r="P188"/>
      <c r="Q188"/>
    </row>
    <row r="189" spans="1:17" x14ac:dyDescent="0.25">
      <c r="A189" s="1" t="s">
        <v>1478</v>
      </c>
      <c r="B189" s="1" t="s">
        <v>5136</v>
      </c>
      <c r="C189" s="1" t="s">
        <v>45</v>
      </c>
      <c r="D189">
        <v>1</v>
      </c>
      <c r="E189">
        <f t="shared" si="6"/>
        <v>100</v>
      </c>
      <c r="G189" t="s">
        <v>5136</v>
      </c>
      <c r="H189">
        <v>3</v>
      </c>
      <c r="I189" s="1" t="s">
        <v>40</v>
      </c>
      <c r="J189">
        <v>1</v>
      </c>
      <c r="K189">
        <f t="shared" si="8"/>
        <v>12</v>
      </c>
      <c r="M189" s="4">
        <f t="shared" si="7"/>
        <v>8.3333333333333339</v>
      </c>
      <c r="O189" t="s">
        <v>2031</v>
      </c>
      <c r="P189">
        <v>-1</v>
      </c>
      <c r="Q189"/>
    </row>
    <row r="190" spans="1:17" x14ac:dyDescent="0.25">
      <c r="A190" s="1" t="s">
        <v>81</v>
      </c>
      <c r="B190" s="1" t="s">
        <v>5137</v>
      </c>
      <c r="C190" s="1" t="s">
        <v>46</v>
      </c>
      <c r="D190">
        <v>1</v>
      </c>
      <c r="E190">
        <f t="shared" si="6"/>
        <v>25</v>
      </c>
      <c r="M190" s="4" t="e">
        <f t="shared" si="7"/>
        <v>#DIV/0!</v>
      </c>
      <c r="O190"/>
      <c r="P190"/>
      <c r="Q190"/>
    </row>
    <row r="191" spans="1:17" x14ac:dyDescent="0.25">
      <c r="A191" s="1" t="s">
        <v>1487</v>
      </c>
      <c r="B191" s="1" t="s">
        <v>711</v>
      </c>
      <c r="C191" s="1" t="s">
        <v>47</v>
      </c>
      <c r="D191">
        <v>1</v>
      </c>
      <c r="E191">
        <f t="shared" si="6"/>
        <v>16</v>
      </c>
      <c r="G191" t="s">
        <v>897</v>
      </c>
      <c r="H191">
        <v>5</v>
      </c>
      <c r="I191" s="1" t="s">
        <v>35</v>
      </c>
      <c r="J191">
        <v>1</v>
      </c>
      <c r="K191">
        <f t="shared" si="8"/>
        <v>33</v>
      </c>
      <c r="M191" s="4">
        <f t="shared" si="7"/>
        <v>0.48484848484848486</v>
      </c>
      <c r="O191"/>
      <c r="P191"/>
      <c r="Q191"/>
    </row>
    <row r="192" spans="1:17" x14ac:dyDescent="0.25">
      <c r="A192" s="1" t="s">
        <v>3076</v>
      </c>
      <c r="B192" s="1" t="s">
        <v>5138</v>
      </c>
      <c r="C192" s="1" t="s">
        <v>34</v>
      </c>
      <c r="D192">
        <v>4</v>
      </c>
      <c r="E192">
        <f t="shared" si="6"/>
        <v>2.75</v>
      </c>
      <c r="G192" t="s">
        <v>5138</v>
      </c>
      <c r="H192">
        <v>2</v>
      </c>
      <c r="I192" s="1" t="s">
        <v>29</v>
      </c>
      <c r="J192">
        <v>1</v>
      </c>
      <c r="K192">
        <f t="shared" si="8"/>
        <v>3</v>
      </c>
      <c r="M192" s="4">
        <f t="shared" si="7"/>
        <v>0.91666666666666663</v>
      </c>
      <c r="O192"/>
      <c r="P192"/>
      <c r="Q192"/>
    </row>
    <row r="193" spans="1:17" x14ac:dyDescent="0.25">
      <c r="A193" s="1" t="s">
        <v>16</v>
      </c>
      <c r="B193" s="1" t="s">
        <v>5139</v>
      </c>
      <c r="C193" s="1" t="s">
        <v>37</v>
      </c>
      <c r="D193">
        <v>1</v>
      </c>
      <c r="E193">
        <f t="shared" si="6"/>
        <v>10</v>
      </c>
      <c r="G193" t="s">
        <v>5139</v>
      </c>
      <c r="H193">
        <v>9</v>
      </c>
      <c r="I193" s="1" t="s">
        <v>46</v>
      </c>
      <c r="J193">
        <v>1</v>
      </c>
      <c r="K193">
        <f t="shared" si="8"/>
        <v>25</v>
      </c>
      <c r="M193" s="4">
        <f t="shared" si="7"/>
        <v>0.4</v>
      </c>
      <c r="O193"/>
      <c r="P193"/>
      <c r="Q193"/>
    </row>
    <row r="194" spans="1:17" x14ac:dyDescent="0.25">
      <c r="A194" s="1" t="s">
        <v>5001</v>
      </c>
      <c r="B194" s="1" t="s">
        <v>5140</v>
      </c>
      <c r="C194" s="1" t="s">
        <v>38</v>
      </c>
      <c r="D194">
        <v>1</v>
      </c>
      <c r="E194">
        <f t="shared" si="6"/>
        <v>20</v>
      </c>
      <c r="G194" t="s">
        <v>5272</v>
      </c>
      <c r="H194">
        <v>3</v>
      </c>
      <c r="I194" s="1" t="s">
        <v>42</v>
      </c>
      <c r="J194">
        <v>1</v>
      </c>
      <c r="K194">
        <f t="shared" si="8"/>
        <v>8</v>
      </c>
      <c r="M194" s="4">
        <f t="shared" si="7"/>
        <v>2.5</v>
      </c>
      <c r="O194" t="s">
        <v>966</v>
      </c>
      <c r="P194">
        <v>-1</v>
      </c>
      <c r="Q194"/>
    </row>
    <row r="195" spans="1:17" x14ac:dyDescent="0.25">
      <c r="A195" s="1" t="s">
        <v>3606</v>
      </c>
      <c r="B195" s="1" t="s">
        <v>5141</v>
      </c>
      <c r="C195" s="1" t="s">
        <v>35</v>
      </c>
      <c r="D195">
        <v>1</v>
      </c>
      <c r="E195">
        <f t="shared" si="6"/>
        <v>33</v>
      </c>
      <c r="G195" t="s">
        <v>5141</v>
      </c>
      <c r="H195">
        <v>6</v>
      </c>
      <c r="I195" s="1" t="s">
        <v>45</v>
      </c>
      <c r="J195">
        <v>1</v>
      </c>
      <c r="K195">
        <f t="shared" si="8"/>
        <v>100</v>
      </c>
      <c r="M195" s="4">
        <f t="shared" si="7"/>
        <v>0.33</v>
      </c>
      <c r="O195"/>
      <c r="P195"/>
      <c r="Q195"/>
    </row>
    <row r="196" spans="1:17" x14ac:dyDescent="0.25">
      <c r="A196" s="1" t="s">
        <v>3606</v>
      </c>
      <c r="B196" s="1" t="s">
        <v>5142</v>
      </c>
      <c r="C196" s="1" t="s">
        <v>36</v>
      </c>
      <c r="D196">
        <v>2</v>
      </c>
      <c r="E196">
        <f t="shared" ref="E196:E259" si="9">SUM(C196/D196)</f>
        <v>2.5</v>
      </c>
      <c r="G196" t="s">
        <v>5143</v>
      </c>
      <c r="H196">
        <v>2</v>
      </c>
      <c r="I196" s="1" t="s">
        <v>44</v>
      </c>
      <c r="J196">
        <v>1</v>
      </c>
      <c r="K196">
        <f t="shared" si="8"/>
        <v>50</v>
      </c>
      <c r="M196" s="4">
        <f t="shared" si="7"/>
        <v>0.05</v>
      </c>
      <c r="O196"/>
      <c r="P196"/>
      <c r="Q196"/>
    </row>
    <row r="197" spans="1:17" x14ac:dyDescent="0.25">
      <c r="A197" s="1" t="s">
        <v>3079</v>
      </c>
      <c r="B197" s="1" t="s">
        <v>5143</v>
      </c>
      <c r="C197" s="1" t="s">
        <v>38</v>
      </c>
      <c r="D197">
        <v>1</v>
      </c>
      <c r="E197">
        <f t="shared" si="9"/>
        <v>20</v>
      </c>
      <c r="M197" s="4" t="e">
        <f t="shared" ref="M197:M260" si="10">SUM(E197/K197)</f>
        <v>#DIV/0!</v>
      </c>
      <c r="O197"/>
      <c r="P197"/>
      <c r="Q197"/>
    </row>
    <row r="198" spans="1:17" x14ac:dyDescent="0.25">
      <c r="A198" s="1" t="s">
        <v>1479</v>
      </c>
      <c r="B198" s="1" t="s">
        <v>5144</v>
      </c>
      <c r="C198" s="1" t="s">
        <v>45</v>
      </c>
      <c r="D198">
        <v>1</v>
      </c>
      <c r="E198">
        <f t="shared" si="9"/>
        <v>100</v>
      </c>
      <c r="G198" t="s">
        <v>5144</v>
      </c>
      <c r="H198">
        <v>6</v>
      </c>
      <c r="I198" s="1" t="s">
        <v>45</v>
      </c>
      <c r="J198">
        <v>1</v>
      </c>
      <c r="K198">
        <f t="shared" si="8"/>
        <v>100</v>
      </c>
      <c r="M198" s="4">
        <f t="shared" si="10"/>
        <v>1</v>
      </c>
      <c r="O198"/>
      <c r="P198"/>
      <c r="Q198"/>
    </row>
    <row r="199" spans="1:17" x14ac:dyDescent="0.25">
      <c r="A199" s="1" t="s">
        <v>1477</v>
      </c>
      <c r="B199" s="1" t="s">
        <v>289</v>
      </c>
      <c r="C199" s="1" t="s">
        <v>32</v>
      </c>
      <c r="D199">
        <v>4</v>
      </c>
      <c r="E199">
        <f t="shared" si="9"/>
        <v>2.25</v>
      </c>
      <c r="G199" t="s">
        <v>289</v>
      </c>
      <c r="H199">
        <v>2</v>
      </c>
      <c r="I199" s="1" t="s">
        <v>36</v>
      </c>
      <c r="J199">
        <v>6</v>
      </c>
      <c r="K199">
        <f t="shared" si="8"/>
        <v>0.83333333333333337</v>
      </c>
      <c r="M199" s="4">
        <f t="shared" si="10"/>
        <v>2.6999999999999997</v>
      </c>
      <c r="O199" t="s">
        <v>4532</v>
      </c>
      <c r="P199">
        <v>-1</v>
      </c>
      <c r="Q199"/>
    </row>
    <row r="200" spans="1:17" x14ac:dyDescent="0.25">
      <c r="A200" s="1" t="s">
        <v>66</v>
      </c>
      <c r="B200" s="1" t="s">
        <v>5145</v>
      </c>
      <c r="C200" s="1" t="s">
        <v>36</v>
      </c>
      <c r="D200">
        <v>2</v>
      </c>
      <c r="E200">
        <f t="shared" si="9"/>
        <v>2.5</v>
      </c>
      <c r="G200" t="s">
        <v>5273</v>
      </c>
      <c r="H200">
        <v>1</v>
      </c>
      <c r="I200" s="1" t="s">
        <v>31</v>
      </c>
      <c r="J200">
        <v>2</v>
      </c>
      <c r="K200">
        <f t="shared" si="8"/>
        <v>3.5</v>
      </c>
      <c r="M200" s="4">
        <f t="shared" si="10"/>
        <v>0.7142857142857143</v>
      </c>
      <c r="O200"/>
      <c r="P200"/>
      <c r="Q200"/>
    </row>
    <row r="201" spans="1:17" x14ac:dyDescent="0.25">
      <c r="A201" s="1" t="s">
        <v>1477</v>
      </c>
      <c r="B201" s="1" t="s">
        <v>5146</v>
      </c>
      <c r="C201" s="1" t="s">
        <v>42</v>
      </c>
      <c r="D201">
        <v>1</v>
      </c>
      <c r="E201">
        <f t="shared" si="9"/>
        <v>8</v>
      </c>
      <c r="G201" t="s">
        <v>5146</v>
      </c>
      <c r="H201">
        <v>5</v>
      </c>
      <c r="I201" s="1" t="s">
        <v>46</v>
      </c>
      <c r="J201">
        <v>1</v>
      </c>
      <c r="K201">
        <f t="shared" si="8"/>
        <v>25</v>
      </c>
      <c r="M201" s="4">
        <f t="shared" si="10"/>
        <v>0.32</v>
      </c>
      <c r="O201"/>
      <c r="P201"/>
      <c r="Q201"/>
    </row>
    <row r="202" spans="1:17" x14ac:dyDescent="0.25">
      <c r="A202" s="1" t="s">
        <v>0</v>
      </c>
      <c r="B202" s="1" t="s">
        <v>5147</v>
      </c>
      <c r="C202" s="1" t="s">
        <v>37</v>
      </c>
      <c r="D202">
        <v>1</v>
      </c>
      <c r="E202">
        <f t="shared" si="9"/>
        <v>10</v>
      </c>
      <c r="G202" t="s">
        <v>5147</v>
      </c>
      <c r="H202">
        <v>9</v>
      </c>
      <c r="I202" s="1" t="s">
        <v>37</v>
      </c>
      <c r="J202">
        <v>1</v>
      </c>
      <c r="K202">
        <f t="shared" si="8"/>
        <v>10</v>
      </c>
      <c r="M202" s="4">
        <f t="shared" si="10"/>
        <v>1</v>
      </c>
      <c r="O202"/>
      <c r="P202"/>
      <c r="Q202"/>
    </row>
    <row r="203" spans="1:17" x14ac:dyDescent="0.25">
      <c r="A203" s="1" t="s">
        <v>5001</v>
      </c>
      <c r="B203" s="1" t="s">
        <v>5148</v>
      </c>
      <c r="C203" s="1" t="s">
        <v>40</v>
      </c>
      <c r="D203">
        <v>1</v>
      </c>
      <c r="E203">
        <f t="shared" si="9"/>
        <v>12</v>
      </c>
      <c r="G203" t="s">
        <v>5274</v>
      </c>
      <c r="H203">
        <v>10</v>
      </c>
      <c r="I203" s="1" t="s">
        <v>38</v>
      </c>
      <c r="J203">
        <v>1</v>
      </c>
      <c r="K203">
        <f t="shared" si="8"/>
        <v>20</v>
      </c>
      <c r="M203" s="4">
        <f t="shared" si="10"/>
        <v>0.6</v>
      </c>
      <c r="O203"/>
      <c r="P203"/>
      <c r="Q203"/>
    </row>
    <row r="204" spans="1:17" x14ac:dyDescent="0.25">
      <c r="A204" s="1" t="s">
        <v>3076</v>
      </c>
      <c r="B204" s="1" t="s">
        <v>5149</v>
      </c>
      <c r="C204" s="1" t="s">
        <v>31</v>
      </c>
      <c r="D204">
        <v>1</v>
      </c>
      <c r="E204">
        <f t="shared" si="9"/>
        <v>7</v>
      </c>
      <c r="M204" s="4" t="e">
        <f t="shared" si="10"/>
        <v>#DIV/0!</v>
      </c>
      <c r="O204"/>
      <c r="P204"/>
      <c r="Q204"/>
    </row>
    <row r="205" spans="1:17" x14ac:dyDescent="0.25">
      <c r="A205" s="1" t="s">
        <v>9</v>
      </c>
      <c r="B205" s="1" t="s">
        <v>5150</v>
      </c>
      <c r="C205" s="1" t="s">
        <v>35</v>
      </c>
      <c r="D205">
        <v>1</v>
      </c>
      <c r="E205">
        <f t="shared" si="9"/>
        <v>33</v>
      </c>
      <c r="M205" s="4" t="e">
        <f t="shared" si="10"/>
        <v>#DIV/0!</v>
      </c>
      <c r="O205"/>
      <c r="P205"/>
      <c r="Q205"/>
    </row>
    <row r="206" spans="1:17" x14ac:dyDescent="0.25">
      <c r="A206" s="1" t="s">
        <v>4</v>
      </c>
      <c r="B206" s="1" t="s">
        <v>3435</v>
      </c>
      <c r="C206" s="1" t="s">
        <v>42</v>
      </c>
      <c r="D206">
        <v>11</v>
      </c>
      <c r="E206">
        <f t="shared" si="9"/>
        <v>0.72727272727272729</v>
      </c>
      <c r="G206" t="s">
        <v>3581</v>
      </c>
      <c r="H206">
        <v>1</v>
      </c>
      <c r="I206" s="1" t="s">
        <v>30</v>
      </c>
      <c r="J206">
        <v>5</v>
      </c>
      <c r="K206">
        <f t="shared" si="8"/>
        <v>0.8</v>
      </c>
      <c r="M206" s="4">
        <f t="shared" si="10"/>
        <v>0.90909090909090906</v>
      </c>
      <c r="O206"/>
      <c r="P206"/>
      <c r="Q206"/>
    </row>
    <row r="207" spans="1:17" x14ac:dyDescent="0.25">
      <c r="A207" s="1" t="s">
        <v>81</v>
      </c>
      <c r="B207" s="1" t="s">
        <v>5151</v>
      </c>
      <c r="C207" s="1" t="s">
        <v>38</v>
      </c>
      <c r="D207">
        <v>1</v>
      </c>
      <c r="E207">
        <f t="shared" si="9"/>
        <v>20</v>
      </c>
      <c r="G207" t="s">
        <v>5151</v>
      </c>
      <c r="H207" t="s">
        <v>51</v>
      </c>
      <c r="I207" s="1" t="s">
        <v>46</v>
      </c>
      <c r="J207">
        <v>1</v>
      </c>
      <c r="K207">
        <f t="shared" si="8"/>
        <v>25</v>
      </c>
      <c r="M207" s="4">
        <f t="shared" si="10"/>
        <v>0.8</v>
      </c>
      <c r="O207"/>
      <c r="P207"/>
      <c r="Q207"/>
    </row>
    <row r="208" spans="1:17" x14ac:dyDescent="0.25">
      <c r="A208" s="1" t="s">
        <v>3079</v>
      </c>
      <c r="B208" s="1" t="s">
        <v>5152</v>
      </c>
      <c r="C208" s="1" t="s">
        <v>35</v>
      </c>
      <c r="D208">
        <v>1</v>
      </c>
      <c r="E208">
        <f t="shared" si="9"/>
        <v>33</v>
      </c>
      <c r="G208" t="s">
        <v>5275</v>
      </c>
      <c r="H208">
        <v>10</v>
      </c>
      <c r="I208" s="1" t="s">
        <v>38</v>
      </c>
      <c r="J208">
        <v>1</v>
      </c>
      <c r="K208">
        <f t="shared" si="8"/>
        <v>20</v>
      </c>
      <c r="M208" s="4">
        <f t="shared" si="10"/>
        <v>1.65</v>
      </c>
      <c r="O208"/>
      <c r="P208"/>
      <c r="Q208"/>
    </row>
    <row r="209" spans="1:17" x14ac:dyDescent="0.25">
      <c r="A209" s="1" t="s">
        <v>80</v>
      </c>
      <c r="B209" s="1" t="s">
        <v>5153</v>
      </c>
      <c r="C209" s="1" t="s">
        <v>37</v>
      </c>
      <c r="D209">
        <v>1</v>
      </c>
      <c r="E209">
        <f t="shared" si="9"/>
        <v>10</v>
      </c>
      <c r="G209" t="s">
        <v>5276</v>
      </c>
      <c r="H209">
        <v>4</v>
      </c>
      <c r="I209" s="1" t="s">
        <v>38</v>
      </c>
      <c r="J209">
        <v>1</v>
      </c>
      <c r="K209">
        <f t="shared" si="8"/>
        <v>20</v>
      </c>
      <c r="M209" s="4">
        <f t="shared" si="10"/>
        <v>0.5</v>
      </c>
      <c r="O209"/>
      <c r="P209"/>
      <c r="Q209"/>
    </row>
    <row r="210" spans="1:17" x14ac:dyDescent="0.25">
      <c r="A210" s="1" t="s">
        <v>1484</v>
      </c>
      <c r="B210" s="1" t="s">
        <v>1772</v>
      </c>
      <c r="C210" s="1" t="s">
        <v>33</v>
      </c>
      <c r="D210">
        <v>1</v>
      </c>
      <c r="E210">
        <f t="shared" si="9"/>
        <v>14</v>
      </c>
      <c r="G210" t="s">
        <v>1992</v>
      </c>
      <c r="H210">
        <v>8</v>
      </c>
      <c r="I210" s="1" t="s">
        <v>35</v>
      </c>
      <c r="J210">
        <v>1</v>
      </c>
      <c r="K210">
        <f t="shared" si="8"/>
        <v>33</v>
      </c>
      <c r="M210" s="4">
        <f t="shared" si="10"/>
        <v>0.42424242424242425</v>
      </c>
      <c r="O210"/>
      <c r="P210"/>
      <c r="Q210"/>
    </row>
    <row r="211" spans="1:17" x14ac:dyDescent="0.25">
      <c r="A211" s="1" t="s">
        <v>80</v>
      </c>
      <c r="B211" s="1" t="s">
        <v>5154</v>
      </c>
      <c r="C211" s="1" t="s">
        <v>31</v>
      </c>
      <c r="D211">
        <v>1</v>
      </c>
      <c r="E211">
        <f t="shared" si="9"/>
        <v>7</v>
      </c>
      <c r="G211" t="s">
        <v>5154</v>
      </c>
      <c r="H211">
        <v>1</v>
      </c>
      <c r="I211" s="1" t="s">
        <v>31</v>
      </c>
      <c r="J211">
        <v>1</v>
      </c>
      <c r="K211">
        <f t="shared" si="8"/>
        <v>7</v>
      </c>
      <c r="M211" s="4">
        <f t="shared" si="10"/>
        <v>1</v>
      </c>
      <c r="O211"/>
      <c r="P211"/>
      <c r="Q211"/>
    </row>
    <row r="212" spans="1:17" x14ac:dyDescent="0.25">
      <c r="A212" s="1" t="s">
        <v>9</v>
      </c>
      <c r="B212" s="1" t="s">
        <v>5155</v>
      </c>
      <c r="C212" s="1" t="s">
        <v>43</v>
      </c>
      <c r="D212">
        <v>4</v>
      </c>
      <c r="E212">
        <f t="shared" si="9"/>
        <v>1.5</v>
      </c>
      <c r="G212" t="s">
        <v>5155</v>
      </c>
      <c r="H212">
        <v>1</v>
      </c>
      <c r="I212" s="1" t="s">
        <v>36</v>
      </c>
      <c r="J212">
        <v>2</v>
      </c>
      <c r="K212">
        <f t="shared" si="8"/>
        <v>2.5</v>
      </c>
      <c r="M212" s="4">
        <f t="shared" si="10"/>
        <v>0.6</v>
      </c>
      <c r="O212"/>
      <c r="P212"/>
      <c r="Q212"/>
    </row>
    <row r="213" spans="1:17" x14ac:dyDescent="0.25">
      <c r="A213" s="1" t="s">
        <v>82</v>
      </c>
      <c r="B213" s="1" t="s">
        <v>5156</v>
      </c>
      <c r="C213" s="1" t="s">
        <v>44</v>
      </c>
      <c r="D213">
        <v>1</v>
      </c>
      <c r="E213">
        <f t="shared" si="9"/>
        <v>50</v>
      </c>
      <c r="G213" t="s">
        <v>5156</v>
      </c>
      <c r="H213">
        <v>9</v>
      </c>
      <c r="I213" s="1" t="s">
        <v>44</v>
      </c>
      <c r="J213">
        <v>1</v>
      </c>
      <c r="K213">
        <f t="shared" si="8"/>
        <v>50</v>
      </c>
      <c r="M213" s="4">
        <f t="shared" si="10"/>
        <v>1</v>
      </c>
      <c r="O213"/>
      <c r="P213"/>
      <c r="Q213"/>
    </row>
    <row r="214" spans="1:17" x14ac:dyDescent="0.25">
      <c r="A214" s="1" t="s">
        <v>1478</v>
      </c>
      <c r="B214" s="1" t="s">
        <v>5157</v>
      </c>
      <c r="C214" s="1" t="s">
        <v>36</v>
      </c>
      <c r="D214">
        <v>4</v>
      </c>
      <c r="E214">
        <f t="shared" si="9"/>
        <v>1.25</v>
      </c>
      <c r="G214" t="s">
        <v>5157</v>
      </c>
      <c r="H214">
        <v>1</v>
      </c>
      <c r="I214" s="1" t="s">
        <v>39</v>
      </c>
      <c r="J214">
        <v>1</v>
      </c>
      <c r="K214">
        <f t="shared" si="8"/>
        <v>2</v>
      </c>
      <c r="M214" s="4">
        <f t="shared" si="10"/>
        <v>0.625</v>
      </c>
      <c r="O214"/>
      <c r="P214"/>
      <c r="Q214"/>
    </row>
    <row r="215" spans="1:17" x14ac:dyDescent="0.25">
      <c r="A215" s="1" t="s">
        <v>3606</v>
      </c>
      <c r="B215" s="1" t="s">
        <v>299</v>
      </c>
      <c r="C215" s="1" t="s">
        <v>36</v>
      </c>
      <c r="D215">
        <v>1</v>
      </c>
      <c r="E215">
        <f t="shared" si="9"/>
        <v>5</v>
      </c>
      <c r="G215" t="s">
        <v>460</v>
      </c>
      <c r="H215">
        <v>3</v>
      </c>
      <c r="I215" s="1" t="s">
        <v>32</v>
      </c>
      <c r="J215">
        <v>2</v>
      </c>
      <c r="K215">
        <f t="shared" si="8"/>
        <v>4.5</v>
      </c>
      <c r="M215" s="4">
        <f t="shared" si="10"/>
        <v>1.1111111111111112</v>
      </c>
      <c r="O215"/>
      <c r="P215"/>
      <c r="Q215"/>
    </row>
    <row r="216" spans="1:17" x14ac:dyDescent="0.25">
      <c r="A216" s="1" t="s">
        <v>5003</v>
      </c>
      <c r="B216" s="1" t="s">
        <v>5158</v>
      </c>
      <c r="C216" s="1" t="s">
        <v>47</v>
      </c>
      <c r="D216">
        <v>1</v>
      </c>
      <c r="E216">
        <f t="shared" si="9"/>
        <v>16</v>
      </c>
      <c r="G216" t="s">
        <v>5158</v>
      </c>
      <c r="H216">
        <v>6</v>
      </c>
      <c r="I216" s="1" t="s">
        <v>44</v>
      </c>
      <c r="J216">
        <v>1</v>
      </c>
      <c r="K216">
        <f t="shared" ref="K216:K270" si="11">SUM(I216/J216)</f>
        <v>50</v>
      </c>
      <c r="M216" s="4">
        <f t="shared" si="10"/>
        <v>0.32</v>
      </c>
      <c r="O216"/>
      <c r="P216"/>
      <c r="Q216"/>
    </row>
    <row r="217" spans="1:17" x14ac:dyDescent="0.25">
      <c r="A217" s="1" t="s">
        <v>81</v>
      </c>
      <c r="B217" s="1" t="s">
        <v>5159</v>
      </c>
      <c r="C217" s="1" t="s">
        <v>45</v>
      </c>
      <c r="D217">
        <v>1</v>
      </c>
      <c r="E217">
        <f t="shared" si="9"/>
        <v>100</v>
      </c>
      <c r="G217" t="s">
        <v>5159</v>
      </c>
      <c r="H217">
        <v>12</v>
      </c>
      <c r="I217" s="1" t="s">
        <v>474</v>
      </c>
      <c r="J217">
        <v>1</v>
      </c>
      <c r="K217">
        <f t="shared" si="11"/>
        <v>150</v>
      </c>
      <c r="M217" s="4">
        <f t="shared" si="10"/>
        <v>0.66666666666666663</v>
      </c>
      <c r="O217"/>
      <c r="P217"/>
      <c r="Q217"/>
    </row>
    <row r="218" spans="1:17" x14ac:dyDescent="0.25">
      <c r="A218" s="1" t="s">
        <v>1481</v>
      </c>
      <c r="B218" s="1" t="s">
        <v>5160</v>
      </c>
      <c r="C218" s="1" t="s">
        <v>36</v>
      </c>
      <c r="D218">
        <v>1</v>
      </c>
      <c r="E218">
        <f t="shared" si="9"/>
        <v>5</v>
      </c>
      <c r="G218" t="s">
        <v>5277</v>
      </c>
      <c r="H218">
        <v>5</v>
      </c>
      <c r="I218" s="1" t="s">
        <v>36</v>
      </c>
      <c r="J218">
        <v>1</v>
      </c>
      <c r="K218">
        <f t="shared" si="11"/>
        <v>5</v>
      </c>
      <c r="M218" s="4">
        <f t="shared" si="10"/>
        <v>1</v>
      </c>
      <c r="O218"/>
      <c r="P218"/>
      <c r="Q218"/>
    </row>
    <row r="219" spans="1:17" x14ac:dyDescent="0.25">
      <c r="A219" s="1" t="s">
        <v>3606</v>
      </c>
      <c r="B219" s="1" t="s">
        <v>5161</v>
      </c>
      <c r="C219" s="1" t="s">
        <v>33</v>
      </c>
      <c r="D219">
        <v>1</v>
      </c>
      <c r="E219">
        <f t="shared" si="9"/>
        <v>14</v>
      </c>
      <c r="G219" t="s">
        <v>5278</v>
      </c>
      <c r="H219">
        <v>8</v>
      </c>
      <c r="I219" s="1" t="s">
        <v>34</v>
      </c>
      <c r="J219">
        <v>2</v>
      </c>
      <c r="K219">
        <f t="shared" si="11"/>
        <v>5.5</v>
      </c>
      <c r="M219" s="4">
        <f t="shared" si="10"/>
        <v>2.5454545454545454</v>
      </c>
      <c r="O219" t="s">
        <v>972</v>
      </c>
      <c r="P219">
        <v>-1</v>
      </c>
      <c r="Q219"/>
    </row>
    <row r="220" spans="1:17" x14ac:dyDescent="0.25">
      <c r="A220" s="1" t="s">
        <v>82</v>
      </c>
      <c r="B220" s="1" t="s">
        <v>5162</v>
      </c>
      <c r="C220" s="1" t="s">
        <v>34</v>
      </c>
      <c r="D220">
        <v>4</v>
      </c>
      <c r="E220">
        <f t="shared" si="9"/>
        <v>2.75</v>
      </c>
      <c r="M220" s="4" t="e">
        <f t="shared" si="10"/>
        <v>#DIV/0!</v>
      </c>
      <c r="O220"/>
      <c r="P220"/>
      <c r="Q220"/>
    </row>
    <row r="221" spans="1:17" x14ac:dyDescent="0.25">
      <c r="A221" s="1" t="s">
        <v>5001</v>
      </c>
      <c r="B221" s="1" t="s">
        <v>5163</v>
      </c>
      <c r="C221" s="1" t="s">
        <v>40</v>
      </c>
      <c r="D221">
        <v>1</v>
      </c>
      <c r="E221">
        <f t="shared" si="9"/>
        <v>12</v>
      </c>
      <c r="G221" t="s">
        <v>5163</v>
      </c>
      <c r="H221">
        <v>12</v>
      </c>
      <c r="I221" s="1" t="s">
        <v>47</v>
      </c>
      <c r="J221">
        <v>1</v>
      </c>
      <c r="K221">
        <f t="shared" si="11"/>
        <v>16</v>
      </c>
      <c r="M221" s="4">
        <f t="shared" si="10"/>
        <v>0.75</v>
      </c>
      <c r="O221"/>
      <c r="P221"/>
      <c r="Q221"/>
    </row>
    <row r="222" spans="1:17" x14ac:dyDescent="0.25">
      <c r="A222" s="1" t="s">
        <v>1479</v>
      </c>
      <c r="B222" s="1" t="s">
        <v>5164</v>
      </c>
      <c r="C222" s="1" t="s">
        <v>31</v>
      </c>
      <c r="D222">
        <v>1</v>
      </c>
      <c r="E222">
        <f t="shared" si="9"/>
        <v>7</v>
      </c>
      <c r="G222" t="s">
        <v>5279</v>
      </c>
      <c r="H222">
        <v>4</v>
      </c>
      <c r="I222" s="1" t="s">
        <v>43</v>
      </c>
      <c r="J222">
        <v>1</v>
      </c>
      <c r="K222">
        <f t="shared" si="11"/>
        <v>6</v>
      </c>
      <c r="M222" s="4">
        <f t="shared" si="10"/>
        <v>1.1666666666666667</v>
      </c>
      <c r="O222"/>
      <c r="P222"/>
      <c r="Q222"/>
    </row>
    <row r="223" spans="1:17" x14ac:dyDescent="0.25">
      <c r="A223" s="1" t="s">
        <v>4404</v>
      </c>
      <c r="B223" s="1" t="s">
        <v>2140</v>
      </c>
      <c r="C223" s="1" t="s">
        <v>30</v>
      </c>
      <c r="D223">
        <v>1</v>
      </c>
      <c r="E223">
        <f t="shared" si="9"/>
        <v>4</v>
      </c>
      <c r="G223" t="s">
        <v>2219</v>
      </c>
      <c r="H223">
        <v>1</v>
      </c>
      <c r="I223" s="1" t="s">
        <v>31</v>
      </c>
      <c r="J223">
        <v>4</v>
      </c>
      <c r="K223">
        <f t="shared" si="11"/>
        <v>1.75</v>
      </c>
      <c r="M223" s="4">
        <f t="shared" si="10"/>
        <v>2.2857142857142856</v>
      </c>
      <c r="O223" t="s">
        <v>978</v>
      </c>
      <c r="P223">
        <v>1.8</v>
      </c>
      <c r="Q223">
        <v>2.13</v>
      </c>
    </row>
    <row r="224" spans="1:17" x14ac:dyDescent="0.25">
      <c r="A224" s="1" t="s">
        <v>5</v>
      </c>
      <c r="B224" s="1" t="s">
        <v>5165</v>
      </c>
      <c r="C224" s="1" t="s">
        <v>37</v>
      </c>
      <c r="D224">
        <v>1</v>
      </c>
      <c r="E224">
        <f t="shared" si="9"/>
        <v>10</v>
      </c>
      <c r="G224" t="s">
        <v>5280</v>
      </c>
      <c r="H224">
        <v>7</v>
      </c>
      <c r="I224" s="1" t="s">
        <v>42</v>
      </c>
      <c r="J224">
        <v>1</v>
      </c>
      <c r="K224">
        <f t="shared" si="11"/>
        <v>8</v>
      </c>
      <c r="M224" s="4">
        <f t="shared" si="10"/>
        <v>1.25</v>
      </c>
      <c r="O224"/>
      <c r="P224"/>
      <c r="Q224"/>
    </row>
    <row r="225" spans="1:17" x14ac:dyDescent="0.25">
      <c r="A225" s="1" t="s">
        <v>1487</v>
      </c>
      <c r="B225" s="1" t="s">
        <v>5166</v>
      </c>
      <c r="C225" s="1" t="s">
        <v>38</v>
      </c>
      <c r="D225">
        <v>1</v>
      </c>
      <c r="E225">
        <f t="shared" si="9"/>
        <v>20</v>
      </c>
      <c r="G225" t="s">
        <v>5281</v>
      </c>
      <c r="H225">
        <v>12</v>
      </c>
      <c r="I225" s="1" t="s">
        <v>46</v>
      </c>
      <c r="J225">
        <v>1</v>
      </c>
      <c r="K225">
        <f t="shared" si="11"/>
        <v>25</v>
      </c>
      <c r="M225" s="4">
        <f t="shared" si="10"/>
        <v>0.8</v>
      </c>
      <c r="O225"/>
      <c r="P225"/>
      <c r="Q225"/>
    </row>
    <row r="226" spans="1:17" x14ac:dyDescent="0.25">
      <c r="A226" s="1" t="s">
        <v>1478</v>
      </c>
      <c r="B226" s="1" t="s">
        <v>5167</v>
      </c>
      <c r="C226" s="1" t="s">
        <v>44</v>
      </c>
      <c r="D226">
        <v>1</v>
      </c>
      <c r="E226">
        <f t="shared" si="9"/>
        <v>50</v>
      </c>
      <c r="G226" t="s">
        <v>5167</v>
      </c>
      <c r="H226">
        <v>4</v>
      </c>
      <c r="I226" s="1" t="s">
        <v>46</v>
      </c>
      <c r="J226">
        <v>1</v>
      </c>
      <c r="K226">
        <f t="shared" si="11"/>
        <v>25</v>
      </c>
      <c r="M226" s="4">
        <f t="shared" si="10"/>
        <v>2</v>
      </c>
      <c r="O226" t="s">
        <v>1470</v>
      </c>
      <c r="P226">
        <v>-1</v>
      </c>
      <c r="Q226"/>
    </row>
    <row r="227" spans="1:17" x14ac:dyDescent="0.25">
      <c r="A227" s="1" t="s">
        <v>3606</v>
      </c>
      <c r="B227" s="1" t="s">
        <v>753</v>
      </c>
      <c r="C227" s="1" t="s">
        <v>38</v>
      </c>
      <c r="D227">
        <v>1</v>
      </c>
      <c r="E227">
        <f t="shared" si="9"/>
        <v>20</v>
      </c>
      <c r="G227" t="s">
        <v>753</v>
      </c>
      <c r="H227">
        <v>4</v>
      </c>
      <c r="I227" s="1" t="s">
        <v>62</v>
      </c>
      <c r="J227">
        <v>1</v>
      </c>
      <c r="K227">
        <f t="shared" si="11"/>
        <v>40</v>
      </c>
      <c r="M227" s="4">
        <f t="shared" si="10"/>
        <v>0.5</v>
      </c>
      <c r="O227"/>
      <c r="P227"/>
      <c r="Q227"/>
    </row>
    <row r="228" spans="1:17" x14ac:dyDescent="0.25">
      <c r="A228" s="1" t="s">
        <v>8</v>
      </c>
      <c r="B228" s="1" t="s">
        <v>5168</v>
      </c>
      <c r="C228" s="1" t="s">
        <v>38</v>
      </c>
      <c r="D228">
        <v>1</v>
      </c>
      <c r="E228">
        <f t="shared" si="9"/>
        <v>20</v>
      </c>
      <c r="G228" t="s">
        <v>5282</v>
      </c>
      <c r="H228">
        <v>12</v>
      </c>
      <c r="I228" s="1" t="s">
        <v>38</v>
      </c>
      <c r="J228">
        <v>1</v>
      </c>
      <c r="K228">
        <f t="shared" si="11"/>
        <v>20</v>
      </c>
      <c r="M228" s="4">
        <f t="shared" si="10"/>
        <v>1</v>
      </c>
      <c r="O228"/>
      <c r="P228"/>
      <c r="Q228"/>
    </row>
    <row r="229" spans="1:17" x14ac:dyDescent="0.25">
      <c r="A229" s="1" t="s">
        <v>5</v>
      </c>
      <c r="B229" s="1" t="s">
        <v>1347</v>
      </c>
      <c r="C229" s="1" t="s">
        <v>43</v>
      </c>
      <c r="D229">
        <v>1</v>
      </c>
      <c r="E229">
        <f t="shared" si="9"/>
        <v>6</v>
      </c>
      <c r="G229" t="s">
        <v>5283</v>
      </c>
      <c r="H229">
        <v>4</v>
      </c>
      <c r="I229" s="1" t="s">
        <v>31</v>
      </c>
      <c r="J229">
        <v>1</v>
      </c>
      <c r="K229">
        <f t="shared" si="11"/>
        <v>7</v>
      </c>
      <c r="M229" s="4">
        <f t="shared" si="10"/>
        <v>0.8571428571428571</v>
      </c>
      <c r="O229"/>
      <c r="P229"/>
      <c r="Q229"/>
    </row>
    <row r="230" spans="1:17" x14ac:dyDescent="0.25">
      <c r="A230" s="1" t="s">
        <v>0</v>
      </c>
      <c r="B230" s="1" t="s">
        <v>5169</v>
      </c>
      <c r="C230" s="1" t="s">
        <v>43</v>
      </c>
      <c r="D230">
        <v>1</v>
      </c>
      <c r="E230">
        <f t="shared" si="9"/>
        <v>6</v>
      </c>
      <c r="G230" t="s">
        <v>5284</v>
      </c>
      <c r="H230">
        <v>6</v>
      </c>
      <c r="I230" s="1" t="s">
        <v>42</v>
      </c>
      <c r="J230">
        <v>1</v>
      </c>
      <c r="K230">
        <f t="shared" si="11"/>
        <v>8</v>
      </c>
      <c r="M230" s="4">
        <f t="shared" si="10"/>
        <v>0.75</v>
      </c>
      <c r="O230"/>
      <c r="P230"/>
      <c r="Q230"/>
    </row>
    <row r="231" spans="1:17" x14ac:dyDescent="0.25">
      <c r="A231" s="1" t="s">
        <v>5001</v>
      </c>
      <c r="B231" s="1" t="s">
        <v>4686</v>
      </c>
      <c r="E231" t="e">
        <f t="shared" si="9"/>
        <v>#DIV/0!</v>
      </c>
      <c r="G231" t="s">
        <v>5285</v>
      </c>
      <c r="H231">
        <v>1</v>
      </c>
      <c r="I231" s="1" t="s">
        <v>31</v>
      </c>
      <c r="J231">
        <v>2</v>
      </c>
      <c r="K231">
        <f t="shared" si="11"/>
        <v>3.5</v>
      </c>
      <c r="M231" s="4" t="e">
        <f t="shared" si="10"/>
        <v>#DIV/0!</v>
      </c>
      <c r="O231"/>
      <c r="P231"/>
      <c r="Q231"/>
    </row>
    <row r="232" spans="1:17" x14ac:dyDescent="0.25">
      <c r="A232" s="1" t="s">
        <v>81</v>
      </c>
      <c r="B232" s="1" t="s">
        <v>5170</v>
      </c>
      <c r="C232" s="1" t="s">
        <v>61</v>
      </c>
      <c r="D232">
        <v>8</v>
      </c>
      <c r="E232">
        <f t="shared" si="9"/>
        <v>1.875</v>
      </c>
      <c r="M232" s="4" t="e">
        <f t="shared" si="10"/>
        <v>#DIV/0!</v>
      </c>
      <c r="O232"/>
      <c r="P232"/>
      <c r="Q232"/>
    </row>
    <row r="233" spans="1:17" x14ac:dyDescent="0.25">
      <c r="A233" s="1" t="s">
        <v>6</v>
      </c>
      <c r="B233" s="1" t="s">
        <v>4472</v>
      </c>
      <c r="C233" s="1" t="s">
        <v>32</v>
      </c>
      <c r="D233">
        <v>2</v>
      </c>
      <c r="E233">
        <f t="shared" si="9"/>
        <v>4.5</v>
      </c>
      <c r="G233" t="s">
        <v>4472</v>
      </c>
      <c r="H233">
        <v>2</v>
      </c>
      <c r="I233" s="1" t="s">
        <v>29</v>
      </c>
      <c r="J233">
        <v>1</v>
      </c>
      <c r="K233">
        <f t="shared" si="11"/>
        <v>3</v>
      </c>
      <c r="M233" s="4">
        <f t="shared" si="10"/>
        <v>1.5</v>
      </c>
      <c r="O233"/>
      <c r="P233"/>
      <c r="Q233"/>
    </row>
    <row r="234" spans="1:17" x14ac:dyDescent="0.25">
      <c r="A234" s="1" t="s">
        <v>80</v>
      </c>
      <c r="B234" s="1" t="s">
        <v>5171</v>
      </c>
      <c r="C234" s="1" t="s">
        <v>43</v>
      </c>
      <c r="D234">
        <v>1</v>
      </c>
      <c r="E234">
        <f t="shared" si="9"/>
        <v>6</v>
      </c>
      <c r="G234" t="s">
        <v>5286</v>
      </c>
      <c r="H234">
        <v>7</v>
      </c>
      <c r="I234" s="1" t="s">
        <v>42</v>
      </c>
      <c r="J234">
        <v>1</v>
      </c>
      <c r="K234">
        <f t="shared" si="11"/>
        <v>8</v>
      </c>
      <c r="M234" s="4">
        <f t="shared" si="10"/>
        <v>0.75</v>
      </c>
      <c r="O234"/>
      <c r="P234"/>
      <c r="Q234"/>
    </row>
    <row r="235" spans="1:17" x14ac:dyDescent="0.25">
      <c r="A235" s="1" t="s">
        <v>66</v>
      </c>
      <c r="B235" s="1" t="s">
        <v>5172</v>
      </c>
      <c r="C235" s="1" t="s">
        <v>46</v>
      </c>
      <c r="D235">
        <v>1</v>
      </c>
      <c r="E235">
        <f t="shared" si="9"/>
        <v>25</v>
      </c>
      <c r="G235" t="s">
        <v>5287</v>
      </c>
      <c r="H235">
        <v>5</v>
      </c>
      <c r="I235" s="1" t="s">
        <v>48</v>
      </c>
      <c r="J235">
        <v>1</v>
      </c>
      <c r="K235">
        <f t="shared" si="11"/>
        <v>66</v>
      </c>
      <c r="M235" s="4">
        <f t="shared" si="10"/>
        <v>0.37878787878787878</v>
      </c>
      <c r="O235"/>
      <c r="P235"/>
      <c r="Q235"/>
    </row>
    <row r="236" spans="1:17" x14ac:dyDescent="0.25">
      <c r="A236" s="1" t="s">
        <v>8</v>
      </c>
      <c r="B236" s="1" t="s">
        <v>5173</v>
      </c>
      <c r="C236" s="1" t="s">
        <v>42</v>
      </c>
      <c r="D236">
        <v>1</v>
      </c>
      <c r="E236">
        <f t="shared" si="9"/>
        <v>8</v>
      </c>
      <c r="G236" t="s">
        <v>5288</v>
      </c>
      <c r="H236">
        <v>3</v>
      </c>
      <c r="I236" s="1" t="s">
        <v>36</v>
      </c>
      <c r="J236">
        <v>1</v>
      </c>
      <c r="K236">
        <f t="shared" si="11"/>
        <v>5</v>
      </c>
      <c r="M236" s="4">
        <f t="shared" si="10"/>
        <v>1.6</v>
      </c>
      <c r="O236"/>
      <c r="P236"/>
      <c r="Q236"/>
    </row>
    <row r="237" spans="1:17" x14ac:dyDescent="0.25">
      <c r="A237" s="1" t="s">
        <v>81</v>
      </c>
      <c r="B237" s="1" t="s">
        <v>3223</v>
      </c>
      <c r="C237" s="1" t="s">
        <v>48</v>
      </c>
      <c r="D237">
        <v>1</v>
      </c>
      <c r="E237">
        <f t="shared" si="9"/>
        <v>66</v>
      </c>
      <c r="G237" t="s">
        <v>5289</v>
      </c>
      <c r="H237">
        <v>13</v>
      </c>
      <c r="I237" s="1" t="s">
        <v>4812</v>
      </c>
      <c r="J237">
        <v>1</v>
      </c>
      <c r="K237">
        <f t="shared" si="11"/>
        <v>125</v>
      </c>
      <c r="M237" s="4">
        <f t="shared" si="10"/>
        <v>0.52800000000000002</v>
      </c>
      <c r="O237"/>
      <c r="P237"/>
      <c r="Q237"/>
    </row>
    <row r="238" spans="1:17" x14ac:dyDescent="0.25">
      <c r="A238" s="1" t="s">
        <v>5</v>
      </c>
      <c r="B238" s="1" t="s">
        <v>767</v>
      </c>
      <c r="C238" s="1" t="s">
        <v>33</v>
      </c>
      <c r="D238">
        <v>1</v>
      </c>
      <c r="E238">
        <f t="shared" si="9"/>
        <v>14</v>
      </c>
      <c r="G238" t="s">
        <v>767</v>
      </c>
      <c r="H238">
        <v>6</v>
      </c>
      <c r="I238" s="1" t="s">
        <v>36</v>
      </c>
      <c r="J238">
        <v>1</v>
      </c>
      <c r="K238">
        <f t="shared" si="11"/>
        <v>5</v>
      </c>
      <c r="M238" s="4">
        <f t="shared" si="10"/>
        <v>2.8</v>
      </c>
      <c r="O238" t="s">
        <v>969</v>
      </c>
      <c r="P238">
        <v>-1</v>
      </c>
      <c r="Q238"/>
    </row>
    <row r="239" spans="1:17" x14ac:dyDescent="0.25">
      <c r="A239" s="1" t="s">
        <v>9</v>
      </c>
      <c r="B239" s="1" t="s">
        <v>5174</v>
      </c>
      <c r="C239" s="1" t="s">
        <v>36</v>
      </c>
      <c r="D239">
        <v>2</v>
      </c>
      <c r="E239">
        <f t="shared" si="9"/>
        <v>2.5</v>
      </c>
      <c r="G239" t="s">
        <v>5290</v>
      </c>
      <c r="H239">
        <v>3</v>
      </c>
      <c r="I239" s="1" t="s">
        <v>31</v>
      </c>
      <c r="J239">
        <v>2</v>
      </c>
      <c r="K239">
        <f t="shared" si="11"/>
        <v>3.5</v>
      </c>
      <c r="M239" s="4">
        <f t="shared" si="10"/>
        <v>0.7142857142857143</v>
      </c>
      <c r="O239"/>
      <c r="P239"/>
      <c r="Q239"/>
    </row>
    <row r="240" spans="1:17" x14ac:dyDescent="0.25">
      <c r="A240" s="1" t="s">
        <v>1</v>
      </c>
      <c r="B240" s="1" t="s">
        <v>5175</v>
      </c>
      <c r="C240" s="1" t="s">
        <v>43</v>
      </c>
      <c r="D240">
        <v>1</v>
      </c>
      <c r="E240">
        <f t="shared" si="9"/>
        <v>6</v>
      </c>
      <c r="G240" t="s">
        <v>5291</v>
      </c>
      <c r="H240">
        <v>6</v>
      </c>
      <c r="I240" s="1" t="s">
        <v>36</v>
      </c>
      <c r="J240">
        <v>1</v>
      </c>
      <c r="K240">
        <f t="shared" si="11"/>
        <v>5</v>
      </c>
      <c r="M240" s="4">
        <f t="shared" si="10"/>
        <v>1.2</v>
      </c>
      <c r="O240"/>
      <c r="P240"/>
      <c r="Q240"/>
    </row>
    <row r="241" spans="1:17" x14ac:dyDescent="0.25">
      <c r="A241" s="1" t="s">
        <v>5002</v>
      </c>
      <c r="B241" s="1" t="s">
        <v>118</v>
      </c>
      <c r="C241" s="1" t="s">
        <v>42</v>
      </c>
      <c r="D241">
        <v>11</v>
      </c>
      <c r="E241">
        <f t="shared" si="9"/>
        <v>0.72727272727272729</v>
      </c>
      <c r="G241" t="s">
        <v>118</v>
      </c>
      <c r="H241">
        <v>5</v>
      </c>
      <c r="I241" s="1" t="s">
        <v>30</v>
      </c>
      <c r="J241">
        <v>6</v>
      </c>
      <c r="K241">
        <f t="shared" si="11"/>
        <v>0.66666666666666663</v>
      </c>
      <c r="M241" s="4">
        <f t="shared" si="10"/>
        <v>1.0909090909090911</v>
      </c>
      <c r="O241"/>
      <c r="P241"/>
      <c r="Q241"/>
    </row>
    <row r="242" spans="1:17" x14ac:dyDescent="0.25">
      <c r="A242" s="1" t="s">
        <v>16</v>
      </c>
      <c r="B242" s="1" t="s">
        <v>201</v>
      </c>
      <c r="C242" s="1" t="s">
        <v>32</v>
      </c>
      <c r="D242">
        <v>4</v>
      </c>
      <c r="E242">
        <f t="shared" si="9"/>
        <v>2.25</v>
      </c>
      <c r="G242" t="s">
        <v>409</v>
      </c>
      <c r="H242">
        <v>2</v>
      </c>
      <c r="I242" s="1" t="s">
        <v>30</v>
      </c>
      <c r="J242">
        <v>5</v>
      </c>
      <c r="K242">
        <f t="shared" si="11"/>
        <v>0.8</v>
      </c>
      <c r="M242" s="4">
        <f t="shared" si="10"/>
        <v>2.8125</v>
      </c>
      <c r="O242" t="s">
        <v>5302</v>
      </c>
      <c r="P242">
        <v>-1</v>
      </c>
      <c r="Q242"/>
    </row>
    <row r="243" spans="1:17" x14ac:dyDescent="0.25">
      <c r="A243" s="1" t="s">
        <v>3076</v>
      </c>
      <c r="B243" s="1" t="s">
        <v>5176</v>
      </c>
      <c r="C243" s="1" t="s">
        <v>48</v>
      </c>
      <c r="D243">
        <v>1</v>
      </c>
      <c r="E243">
        <f t="shared" si="9"/>
        <v>66</v>
      </c>
      <c r="G243" t="s">
        <v>5176</v>
      </c>
      <c r="H243">
        <v>8</v>
      </c>
      <c r="I243" s="1" t="s">
        <v>45</v>
      </c>
      <c r="J243">
        <v>1</v>
      </c>
      <c r="K243">
        <f t="shared" si="11"/>
        <v>100</v>
      </c>
      <c r="M243" s="4">
        <f t="shared" si="10"/>
        <v>0.66</v>
      </c>
      <c r="O243"/>
      <c r="P243"/>
      <c r="Q243"/>
    </row>
    <row r="244" spans="1:17" x14ac:dyDescent="0.25">
      <c r="A244" s="1" t="s">
        <v>1487</v>
      </c>
      <c r="B244" s="1" t="s">
        <v>3227</v>
      </c>
      <c r="C244" s="1" t="s">
        <v>34</v>
      </c>
      <c r="D244">
        <v>2</v>
      </c>
      <c r="E244">
        <f t="shared" si="9"/>
        <v>5.5</v>
      </c>
      <c r="G244" t="s">
        <v>3046</v>
      </c>
      <c r="H244">
        <v>7</v>
      </c>
      <c r="I244" s="1" t="s">
        <v>34</v>
      </c>
      <c r="J244">
        <v>2</v>
      </c>
      <c r="K244">
        <f t="shared" si="11"/>
        <v>5.5</v>
      </c>
      <c r="M244" s="4">
        <f t="shared" si="10"/>
        <v>1</v>
      </c>
      <c r="O244"/>
      <c r="P244"/>
      <c r="Q244"/>
    </row>
    <row r="245" spans="1:17" x14ac:dyDescent="0.25">
      <c r="A245" s="1" t="s">
        <v>16</v>
      </c>
      <c r="B245" s="1" t="s">
        <v>5177</v>
      </c>
      <c r="C245" s="1" t="s">
        <v>35</v>
      </c>
      <c r="D245">
        <v>1</v>
      </c>
      <c r="E245">
        <f t="shared" si="9"/>
        <v>33</v>
      </c>
      <c r="G245" t="s">
        <v>5177</v>
      </c>
      <c r="H245">
        <v>8</v>
      </c>
      <c r="I245" s="1" t="s">
        <v>48</v>
      </c>
      <c r="J245">
        <v>1</v>
      </c>
      <c r="K245">
        <f t="shared" si="11"/>
        <v>66</v>
      </c>
      <c r="M245" s="4">
        <f t="shared" si="10"/>
        <v>0.5</v>
      </c>
      <c r="O245"/>
      <c r="P245"/>
      <c r="Q245"/>
    </row>
    <row r="246" spans="1:17" x14ac:dyDescent="0.25">
      <c r="A246" s="1" t="s">
        <v>3079</v>
      </c>
      <c r="B246" s="1" t="s">
        <v>770</v>
      </c>
      <c r="C246" s="1" t="s">
        <v>47</v>
      </c>
      <c r="D246">
        <v>1</v>
      </c>
      <c r="E246">
        <f t="shared" si="9"/>
        <v>16</v>
      </c>
      <c r="G246" t="s">
        <v>770</v>
      </c>
      <c r="H246">
        <v>7</v>
      </c>
      <c r="I246" s="1" t="s">
        <v>38</v>
      </c>
      <c r="J246">
        <v>1</v>
      </c>
      <c r="K246">
        <f t="shared" si="11"/>
        <v>20</v>
      </c>
      <c r="M246" s="4">
        <f t="shared" si="10"/>
        <v>0.8</v>
      </c>
      <c r="O246"/>
      <c r="P246"/>
      <c r="Q246"/>
    </row>
    <row r="247" spans="1:17" x14ac:dyDescent="0.25">
      <c r="A247" s="1" t="s">
        <v>81</v>
      </c>
      <c r="B247" s="1" t="s">
        <v>5178</v>
      </c>
      <c r="C247" s="1" t="s">
        <v>48</v>
      </c>
      <c r="D247">
        <v>1</v>
      </c>
      <c r="E247">
        <f t="shared" si="9"/>
        <v>66</v>
      </c>
      <c r="M247" s="4" t="e">
        <f t="shared" si="10"/>
        <v>#DIV/0!</v>
      </c>
      <c r="O247"/>
      <c r="P247"/>
      <c r="Q247"/>
    </row>
    <row r="248" spans="1:17" x14ac:dyDescent="0.25">
      <c r="A248" s="1" t="s">
        <v>16</v>
      </c>
      <c r="B248" s="1" t="s">
        <v>5179</v>
      </c>
      <c r="C248" s="1" t="s">
        <v>42</v>
      </c>
      <c r="D248">
        <v>1</v>
      </c>
      <c r="E248">
        <f t="shared" si="9"/>
        <v>8</v>
      </c>
      <c r="G248" t="s">
        <v>5292</v>
      </c>
      <c r="H248">
        <v>3</v>
      </c>
      <c r="I248" s="1" t="s">
        <v>37</v>
      </c>
      <c r="J248">
        <v>1</v>
      </c>
      <c r="K248">
        <f t="shared" si="11"/>
        <v>10</v>
      </c>
      <c r="M248" s="4">
        <f t="shared" si="10"/>
        <v>0.8</v>
      </c>
      <c r="O248"/>
      <c r="P248"/>
      <c r="Q248"/>
    </row>
    <row r="249" spans="1:17" x14ac:dyDescent="0.25">
      <c r="A249" s="1" t="s">
        <v>1</v>
      </c>
      <c r="B249" s="1" t="s">
        <v>5180</v>
      </c>
      <c r="C249" s="1" t="s">
        <v>61</v>
      </c>
      <c r="D249">
        <v>8</v>
      </c>
      <c r="E249">
        <f t="shared" si="9"/>
        <v>1.875</v>
      </c>
      <c r="G249" t="s">
        <v>5293</v>
      </c>
      <c r="H249">
        <v>2</v>
      </c>
      <c r="I249" s="1" t="s">
        <v>29</v>
      </c>
      <c r="J249">
        <v>1</v>
      </c>
      <c r="K249">
        <f t="shared" si="11"/>
        <v>3</v>
      </c>
      <c r="M249" s="4">
        <f t="shared" si="10"/>
        <v>0.625</v>
      </c>
      <c r="O249"/>
      <c r="P249"/>
      <c r="Q249"/>
    </row>
    <row r="250" spans="1:17" x14ac:dyDescent="0.25">
      <c r="A250" s="1" t="s">
        <v>5003</v>
      </c>
      <c r="B250" s="1" t="s">
        <v>5181</v>
      </c>
      <c r="C250" s="1" t="s">
        <v>32</v>
      </c>
      <c r="D250">
        <v>2</v>
      </c>
      <c r="E250">
        <f t="shared" si="9"/>
        <v>4.5</v>
      </c>
      <c r="M250" s="4" t="e">
        <f t="shared" si="10"/>
        <v>#DIV/0!</v>
      </c>
      <c r="O250"/>
      <c r="P250"/>
      <c r="Q250"/>
    </row>
    <row r="251" spans="1:17" x14ac:dyDescent="0.25">
      <c r="A251" s="1" t="s">
        <v>125</v>
      </c>
      <c r="B251" s="1" t="s">
        <v>2413</v>
      </c>
      <c r="C251" s="1" t="s">
        <v>30</v>
      </c>
      <c r="D251">
        <v>5</v>
      </c>
      <c r="E251">
        <f t="shared" si="9"/>
        <v>0.8</v>
      </c>
      <c r="G251" t="s">
        <v>2511</v>
      </c>
      <c r="H251">
        <v>2</v>
      </c>
      <c r="I251" s="1" t="s">
        <v>30</v>
      </c>
      <c r="J251">
        <v>5</v>
      </c>
      <c r="K251">
        <f t="shared" si="11"/>
        <v>0.8</v>
      </c>
      <c r="M251" s="4">
        <f t="shared" si="10"/>
        <v>1</v>
      </c>
      <c r="O251"/>
      <c r="P251"/>
      <c r="Q251"/>
    </row>
    <row r="252" spans="1:17" x14ac:dyDescent="0.25">
      <c r="A252" s="1" t="s">
        <v>3076</v>
      </c>
      <c r="B252" s="1" t="s">
        <v>3229</v>
      </c>
      <c r="C252" s="1" t="s">
        <v>47</v>
      </c>
      <c r="D252">
        <v>1</v>
      </c>
      <c r="E252">
        <f t="shared" si="9"/>
        <v>16</v>
      </c>
      <c r="G252" t="s">
        <v>3049</v>
      </c>
      <c r="H252">
        <v>11</v>
      </c>
      <c r="I252" s="1" t="s">
        <v>48</v>
      </c>
      <c r="J252">
        <v>1</v>
      </c>
      <c r="K252">
        <f t="shared" si="11"/>
        <v>66</v>
      </c>
      <c r="M252" s="4">
        <f t="shared" si="10"/>
        <v>0.24242424242424243</v>
      </c>
      <c r="O252"/>
      <c r="P252"/>
      <c r="Q252"/>
    </row>
    <row r="253" spans="1:17" x14ac:dyDescent="0.25">
      <c r="A253" s="1" t="s">
        <v>1478</v>
      </c>
      <c r="B253" s="1" t="s">
        <v>5182</v>
      </c>
      <c r="C253" s="1" t="s">
        <v>45</v>
      </c>
      <c r="D253">
        <v>1</v>
      </c>
      <c r="E253">
        <f t="shared" si="9"/>
        <v>100</v>
      </c>
      <c r="G253" t="s">
        <v>5294</v>
      </c>
      <c r="H253">
        <v>5</v>
      </c>
      <c r="I253" s="1" t="s">
        <v>35</v>
      </c>
      <c r="J253">
        <v>1</v>
      </c>
      <c r="K253">
        <f t="shared" si="11"/>
        <v>33</v>
      </c>
      <c r="M253" s="4">
        <f t="shared" si="10"/>
        <v>3.0303030303030303</v>
      </c>
      <c r="O253" t="s">
        <v>1473</v>
      </c>
      <c r="P253">
        <v>-1</v>
      </c>
      <c r="Q253"/>
    </row>
    <row r="254" spans="1:17" x14ac:dyDescent="0.25">
      <c r="A254" s="1" t="s">
        <v>1481</v>
      </c>
      <c r="B254" s="1" t="s">
        <v>5183</v>
      </c>
      <c r="C254" s="1" t="s">
        <v>38</v>
      </c>
      <c r="D254">
        <v>1</v>
      </c>
      <c r="E254">
        <f t="shared" si="9"/>
        <v>20</v>
      </c>
      <c r="G254" t="s">
        <v>5183</v>
      </c>
      <c r="H254">
        <v>6</v>
      </c>
      <c r="I254" s="1" t="s">
        <v>35</v>
      </c>
      <c r="J254">
        <v>1</v>
      </c>
      <c r="K254">
        <f t="shared" si="11"/>
        <v>33</v>
      </c>
      <c r="M254" s="4">
        <f t="shared" si="10"/>
        <v>0.60606060606060608</v>
      </c>
      <c r="O254"/>
      <c r="P254"/>
      <c r="Q254"/>
    </row>
    <row r="255" spans="1:17" x14ac:dyDescent="0.25">
      <c r="A255" s="1" t="s">
        <v>83</v>
      </c>
      <c r="B255" s="1" t="s">
        <v>5184</v>
      </c>
      <c r="C255" s="1" t="s">
        <v>37</v>
      </c>
      <c r="D255">
        <v>1</v>
      </c>
      <c r="E255">
        <f t="shared" si="9"/>
        <v>10</v>
      </c>
      <c r="G255" t="s">
        <v>5295</v>
      </c>
      <c r="H255">
        <v>5</v>
      </c>
      <c r="I255" s="1" t="s">
        <v>38</v>
      </c>
      <c r="J255">
        <v>1</v>
      </c>
      <c r="K255">
        <f t="shared" si="11"/>
        <v>20</v>
      </c>
      <c r="M255" s="4">
        <f t="shared" si="10"/>
        <v>0.5</v>
      </c>
      <c r="O255"/>
      <c r="P255"/>
      <c r="Q255"/>
    </row>
    <row r="256" spans="1:17" x14ac:dyDescent="0.25">
      <c r="A256" s="1" t="s">
        <v>5</v>
      </c>
      <c r="B256" s="1" t="s">
        <v>1364</v>
      </c>
      <c r="C256" s="1" t="s">
        <v>32</v>
      </c>
      <c r="D256">
        <v>2</v>
      </c>
      <c r="E256">
        <f t="shared" si="9"/>
        <v>4.5</v>
      </c>
      <c r="G256" t="s">
        <v>1364</v>
      </c>
      <c r="H256">
        <v>1</v>
      </c>
      <c r="I256" s="1" t="s">
        <v>29</v>
      </c>
      <c r="J256">
        <v>1</v>
      </c>
      <c r="K256">
        <f t="shared" si="11"/>
        <v>3</v>
      </c>
      <c r="M256" s="4">
        <f t="shared" si="10"/>
        <v>1.5</v>
      </c>
      <c r="O256"/>
      <c r="P256"/>
      <c r="Q256"/>
    </row>
    <row r="257" spans="1:20" x14ac:dyDescent="0.25">
      <c r="A257" s="1" t="s">
        <v>1</v>
      </c>
      <c r="B257" s="1" t="s">
        <v>5185</v>
      </c>
      <c r="C257" s="1" t="s">
        <v>37</v>
      </c>
      <c r="D257">
        <v>1</v>
      </c>
      <c r="E257">
        <f t="shared" si="9"/>
        <v>10</v>
      </c>
      <c r="G257" t="s">
        <v>5296</v>
      </c>
      <c r="H257">
        <v>3</v>
      </c>
      <c r="I257" s="1" t="s">
        <v>34</v>
      </c>
      <c r="J257">
        <v>4</v>
      </c>
      <c r="K257">
        <f t="shared" si="11"/>
        <v>2.75</v>
      </c>
      <c r="M257" s="4">
        <f t="shared" si="10"/>
        <v>3.6363636363636362</v>
      </c>
      <c r="O257" t="s">
        <v>953</v>
      </c>
      <c r="P257">
        <v>-1</v>
      </c>
      <c r="Q257"/>
    </row>
    <row r="258" spans="1:20" x14ac:dyDescent="0.25">
      <c r="A258" s="1" t="s">
        <v>1480</v>
      </c>
      <c r="B258" s="1" t="s">
        <v>5186</v>
      </c>
      <c r="C258" s="1" t="s">
        <v>31</v>
      </c>
      <c r="D258">
        <v>1</v>
      </c>
      <c r="E258">
        <f t="shared" si="9"/>
        <v>7</v>
      </c>
      <c r="G258" t="s">
        <v>5297</v>
      </c>
      <c r="H258">
        <v>5</v>
      </c>
      <c r="I258" s="1" t="s">
        <v>40</v>
      </c>
      <c r="J258">
        <v>1</v>
      </c>
      <c r="K258">
        <f t="shared" si="11"/>
        <v>12</v>
      </c>
      <c r="M258" s="4">
        <f t="shared" si="10"/>
        <v>0.58333333333333337</v>
      </c>
      <c r="O258"/>
      <c r="P258"/>
      <c r="Q258"/>
    </row>
    <row r="259" spans="1:20" x14ac:dyDescent="0.25">
      <c r="A259" s="1" t="s">
        <v>126</v>
      </c>
      <c r="B259" s="1" t="s">
        <v>5187</v>
      </c>
      <c r="C259" s="1" t="s">
        <v>30</v>
      </c>
      <c r="D259">
        <v>1</v>
      </c>
      <c r="E259">
        <f t="shared" si="9"/>
        <v>4</v>
      </c>
      <c r="G259" t="s">
        <v>5298</v>
      </c>
      <c r="H259">
        <v>1</v>
      </c>
      <c r="I259" s="1" t="s">
        <v>34</v>
      </c>
      <c r="J259">
        <v>2</v>
      </c>
      <c r="K259">
        <f t="shared" si="11"/>
        <v>5.5</v>
      </c>
      <c r="M259" s="4">
        <f t="shared" si="10"/>
        <v>0.72727272727272729</v>
      </c>
      <c r="O259"/>
      <c r="P259"/>
      <c r="Q259"/>
    </row>
    <row r="260" spans="1:20" x14ac:dyDescent="0.25">
      <c r="A260" s="1" t="s">
        <v>66</v>
      </c>
      <c r="B260" s="1" t="s">
        <v>5188</v>
      </c>
      <c r="C260" s="1" t="s">
        <v>38</v>
      </c>
      <c r="D260">
        <v>1</v>
      </c>
      <c r="E260">
        <f t="shared" ref="E260:E270" si="12">SUM(C260/D260)</f>
        <v>20</v>
      </c>
      <c r="G260" t="s">
        <v>5188</v>
      </c>
      <c r="H260" t="s">
        <v>51</v>
      </c>
      <c r="I260" s="1" t="s">
        <v>35</v>
      </c>
      <c r="J260">
        <v>1</v>
      </c>
      <c r="K260">
        <f t="shared" si="11"/>
        <v>33</v>
      </c>
      <c r="M260" s="4">
        <f t="shared" si="10"/>
        <v>0.60606060606060608</v>
      </c>
      <c r="O260"/>
      <c r="P260"/>
      <c r="Q260"/>
    </row>
    <row r="261" spans="1:20" x14ac:dyDescent="0.25">
      <c r="A261" s="1" t="s">
        <v>66</v>
      </c>
      <c r="B261" s="1" t="s">
        <v>5189</v>
      </c>
      <c r="C261" s="1" t="s">
        <v>31</v>
      </c>
      <c r="D261">
        <v>2</v>
      </c>
      <c r="E261">
        <f t="shared" si="12"/>
        <v>3.5</v>
      </c>
      <c r="G261" t="s">
        <v>5299</v>
      </c>
      <c r="H261">
        <v>3</v>
      </c>
      <c r="I261" s="1" t="s">
        <v>29</v>
      </c>
      <c r="J261">
        <v>1</v>
      </c>
      <c r="K261">
        <f t="shared" si="11"/>
        <v>3</v>
      </c>
      <c r="M261" s="4">
        <f t="shared" ref="M261:M270" si="13">SUM(E261/K261)</f>
        <v>1.1666666666666667</v>
      </c>
      <c r="O261"/>
      <c r="P261"/>
      <c r="Q261"/>
    </row>
    <row r="262" spans="1:20" x14ac:dyDescent="0.25">
      <c r="A262" s="1" t="s">
        <v>0</v>
      </c>
      <c r="B262" s="1" t="s">
        <v>5190</v>
      </c>
      <c r="C262" s="1" t="s">
        <v>30</v>
      </c>
      <c r="D262">
        <v>1</v>
      </c>
      <c r="E262">
        <f t="shared" si="12"/>
        <v>4</v>
      </c>
      <c r="G262" t="s">
        <v>5190</v>
      </c>
      <c r="H262">
        <v>7</v>
      </c>
      <c r="I262" s="1" t="s">
        <v>36</v>
      </c>
      <c r="J262">
        <v>1</v>
      </c>
      <c r="K262">
        <f t="shared" si="11"/>
        <v>5</v>
      </c>
      <c r="M262" s="4">
        <f t="shared" si="13"/>
        <v>0.8</v>
      </c>
      <c r="O262"/>
      <c r="P262"/>
      <c r="Q262"/>
    </row>
    <row r="263" spans="1:20" x14ac:dyDescent="0.25">
      <c r="A263" s="1" t="s">
        <v>1477</v>
      </c>
      <c r="B263" s="1" t="s">
        <v>5191</v>
      </c>
      <c r="C263" s="1" t="s">
        <v>36</v>
      </c>
      <c r="D263">
        <v>2</v>
      </c>
      <c r="E263">
        <f t="shared" si="12"/>
        <v>2.5</v>
      </c>
      <c r="G263" t="s">
        <v>5191</v>
      </c>
      <c r="H263">
        <v>1</v>
      </c>
      <c r="I263" s="1" t="s">
        <v>31</v>
      </c>
      <c r="J263">
        <v>2</v>
      </c>
      <c r="K263">
        <f t="shared" si="11"/>
        <v>3.5</v>
      </c>
      <c r="M263" s="4">
        <f t="shared" si="13"/>
        <v>0.7142857142857143</v>
      </c>
      <c r="O263"/>
      <c r="P263"/>
      <c r="Q263"/>
    </row>
    <row r="264" spans="1:20" x14ac:dyDescent="0.25">
      <c r="A264" s="1" t="s">
        <v>83</v>
      </c>
      <c r="B264" s="1" t="s">
        <v>4482</v>
      </c>
      <c r="C264" s="1" t="s">
        <v>36</v>
      </c>
      <c r="D264">
        <v>1</v>
      </c>
      <c r="E264">
        <f t="shared" si="12"/>
        <v>5</v>
      </c>
      <c r="G264" t="s">
        <v>5300</v>
      </c>
      <c r="H264">
        <v>4</v>
      </c>
      <c r="I264" s="1" t="s">
        <v>36</v>
      </c>
      <c r="J264">
        <v>1</v>
      </c>
      <c r="K264">
        <f t="shared" si="11"/>
        <v>5</v>
      </c>
      <c r="M264" s="4">
        <f t="shared" si="13"/>
        <v>1</v>
      </c>
      <c r="O264"/>
      <c r="P264"/>
      <c r="Q264"/>
    </row>
    <row r="265" spans="1:20" x14ac:dyDescent="0.25">
      <c r="A265" s="1" t="s">
        <v>4</v>
      </c>
      <c r="B265" s="1" t="s">
        <v>5192</v>
      </c>
      <c r="C265" s="1" t="s">
        <v>47</v>
      </c>
      <c r="D265">
        <v>1</v>
      </c>
      <c r="E265">
        <f t="shared" si="12"/>
        <v>16</v>
      </c>
      <c r="G265" t="s">
        <v>5192</v>
      </c>
      <c r="H265">
        <v>3</v>
      </c>
      <c r="I265" s="1" t="s">
        <v>33</v>
      </c>
      <c r="J265">
        <v>1</v>
      </c>
      <c r="K265">
        <f t="shared" si="11"/>
        <v>14</v>
      </c>
      <c r="M265" s="4">
        <f t="shared" si="13"/>
        <v>1.1428571428571428</v>
      </c>
      <c r="O265"/>
      <c r="P265"/>
      <c r="Q265"/>
    </row>
    <row r="266" spans="1:20" x14ac:dyDescent="0.25">
      <c r="A266" s="1" t="s">
        <v>6</v>
      </c>
      <c r="B266" s="1" t="s">
        <v>5193</v>
      </c>
      <c r="C266" s="1" t="s">
        <v>47</v>
      </c>
      <c r="D266">
        <v>1</v>
      </c>
      <c r="E266">
        <f t="shared" si="12"/>
        <v>16</v>
      </c>
      <c r="G266" t="s">
        <v>5193</v>
      </c>
      <c r="H266">
        <v>4</v>
      </c>
      <c r="I266" s="1" t="s">
        <v>62</v>
      </c>
      <c r="J266">
        <v>1</v>
      </c>
      <c r="K266">
        <f t="shared" si="11"/>
        <v>40</v>
      </c>
      <c r="M266" s="4">
        <f t="shared" si="13"/>
        <v>0.4</v>
      </c>
      <c r="O266"/>
      <c r="P266"/>
      <c r="Q266"/>
    </row>
    <row r="267" spans="1:20" x14ac:dyDescent="0.25">
      <c r="A267" s="1" t="s">
        <v>4</v>
      </c>
      <c r="B267" s="1" t="s">
        <v>5194</v>
      </c>
      <c r="C267" s="1" t="s">
        <v>43</v>
      </c>
      <c r="D267">
        <v>1</v>
      </c>
      <c r="E267">
        <f t="shared" si="12"/>
        <v>6</v>
      </c>
      <c r="G267" t="s">
        <v>5301</v>
      </c>
      <c r="H267">
        <v>5</v>
      </c>
      <c r="I267" s="1" t="s">
        <v>473</v>
      </c>
      <c r="J267">
        <v>2</v>
      </c>
      <c r="K267">
        <f t="shared" si="11"/>
        <v>8.5</v>
      </c>
      <c r="M267" s="4">
        <f t="shared" si="13"/>
        <v>0.70588235294117652</v>
      </c>
      <c r="O267"/>
      <c r="P267"/>
      <c r="Q267"/>
    </row>
    <row r="268" spans="1:20" x14ac:dyDescent="0.25">
      <c r="A268" s="1" t="s">
        <v>80</v>
      </c>
      <c r="B268" s="1" t="s">
        <v>5195</v>
      </c>
      <c r="C268" s="1" t="s">
        <v>30</v>
      </c>
      <c r="D268">
        <v>1</v>
      </c>
      <c r="E268">
        <f t="shared" si="12"/>
        <v>4</v>
      </c>
      <c r="G268" t="s">
        <v>5195</v>
      </c>
      <c r="H268">
        <v>5</v>
      </c>
      <c r="I268" s="1" t="s">
        <v>43</v>
      </c>
      <c r="J268">
        <v>1</v>
      </c>
      <c r="K268">
        <f t="shared" si="11"/>
        <v>6</v>
      </c>
      <c r="M268" s="4">
        <f t="shared" si="13"/>
        <v>0.66666666666666663</v>
      </c>
      <c r="O268"/>
      <c r="P268"/>
      <c r="Q268"/>
    </row>
    <row r="269" spans="1:20" x14ac:dyDescent="0.25">
      <c r="A269" s="1" t="s">
        <v>3079</v>
      </c>
      <c r="B269" s="1" t="s">
        <v>5196</v>
      </c>
      <c r="C269" s="1" t="s">
        <v>47</v>
      </c>
      <c r="D269">
        <v>1</v>
      </c>
      <c r="E269">
        <f t="shared" si="12"/>
        <v>16</v>
      </c>
      <c r="G269" t="s">
        <v>5196</v>
      </c>
      <c r="H269">
        <v>1</v>
      </c>
      <c r="I269" s="1" t="s">
        <v>46</v>
      </c>
      <c r="J269">
        <v>1</v>
      </c>
      <c r="K269">
        <f t="shared" si="11"/>
        <v>25</v>
      </c>
      <c r="M269" s="4">
        <f t="shared" si="13"/>
        <v>0.64</v>
      </c>
      <c r="O269"/>
      <c r="P269"/>
      <c r="Q269"/>
    </row>
    <row r="270" spans="1:20" x14ac:dyDescent="0.25">
      <c r="A270" s="1" t="s">
        <v>5001</v>
      </c>
      <c r="B270" s="1" t="s">
        <v>5197</v>
      </c>
      <c r="C270" s="1" t="s">
        <v>31</v>
      </c>
      <c r="D270">
        <v>1</v>
      </c>
      <c r="E270">
        <f t="shared" si="12"/>
        <v>7</v>
      </c>
      <c r="G270" t="s">
        <v>5197</v>
      </c>
      <c r="H270">
        <v>9</v>
      </c>
      <c r="I270" s="1" t="s">
        <v>33</v>
      </c>
      <c r="J270">
        <v>1</v>
      </c>
      <c r="K270">
        <f t="shared" si="11"/>
        <v>14</v>
      </c>
      <c r="M270" s="4">
        <f t="shared" si="13"/>
        <v>0.5</v>
      </c>
      <c r="O270"/>
      <c r="P270"/>
      <c r="Q270"/>
    </row>
    <row r="271" spans="1:20" x14ac:dyDescent="0.25">
      <c r="O271"/>
      <c r="P271"/>
      <c r="Q271"/>
    </row>
    <row r="272" spans="1:20" x14ac:dyDescent="0.25">
      <c r="O272"/>
      <c r="P272"/>
      <c r="Q272"/>
      <c r="R272" s="5">
        <v>31</v>
      </c>
      <c r="S272" s="5" t="s">
        <v>5303</v>
      </c>
      <c r="T272" s="5" t="s">
        <v>5304</v>
      </c>
    </row>
    <row r="273" spans="1:19" x14ac:dyDescent="0.25">
      <c r="O273"/>
      <c r="P273"/>
      <c r="Q273"/>
      <c r="R273" s="5">
        <f>SUM(P1:P270)</f>
        <v>-16.2</v>
      </c>
      <c r="S273" s="6">
        <v>0.1</v>
      </c>
    </row>
    <row r="274" spans="1:19" x14ac:dyDescent="0.25">
      <c r="O274"/>
      <c r="P274"/>
      <c r="Q274"/>
      <c r="R274" s="5">
        <v>-14.81</v>
      </c>
    </row>
    <row r="275" spans="1:19" x14ac:dyDescent="0.25">
      <c r="A275" s="2" t="s">
        <v>5305</v>
      </c>
      <c r="O275"/>
      <c r="P275"/>
      <c r="Q275"/>
    </row>
    <row r="276" spans="1:19" x14ac:dyDescent="0.25">
      <c r="O276"/>
      <c r="P276"/>
      <c r="Q276"/>
    </row>
    <row r="277" spans="1:19" x14ac:dyDescent="0.25">
      <c r="A277" s="1" t="s">
        <v>80</v>
      </c>
      <c r="B277" s="1" t="s">
        <v>5306</v>
      </c>
      <c r="C277" s="1" t="s">
        <v>33</v>
      </c>
      <c r="D277">
        <v>1</v>
      </c>
      <c r="E277">
        <f t="shared" ref="E277:E340" si="14">SUM(C277/D277)</f>
        <v>14</v>
      </c>
      <c r="G277" t="s">
        <v>5477</v>
      </c>
      <c r="H277">
        <v>6</v>
      </c>
      <c r="I277" s="1" t="s">
        <v>46</v>
      </c>
      <c r="J277">
        <v>1</v>
      </c>
      <c r="K277">
        <f t="shared" ref="K277:K341" si="15">SUM(I277/J277)</f>
        <v>25</v>
      </c>
      <c r="M277" s="4">
        <f t="shared" ref="M277:M340" si="16">SUM(E277/K277)</f>
        <v>0.56000000000000005</v>
      </c>
      <c r="O277"/>
      <c r="P277"/>
      <c r="Q277"/>
    </row>
    <row r="278" spans="1:19" x14ac:dyDescent="0.25">
      <c r="A278" s="1" t="s">
        <v>2041</v>
      </c>
      <c r="B278" s="1" t="s">
        <v>5307</v>
      </c>
      <c r="C278" s="1" t="s">
        <v>46</v>
      </c>
      <c r="D278">
        <v>1</v>
      </c>
      <c r="E278">
        <f t="shared" si="14"/>
        <v>25</v>
      </c>
      <c r="G278" t="s">
        <v>5478</v>
      </c>
      <c r="H278" t="s">
        <v>52</v>
      </c>
      <c r="I278" s="1" t="s">
        <v>40</v>
      </c>
      <c r="J278">
        <v>1</v>
      </c>
      <c r="K278">
        <f t="shared" si="15"/>
        <v>12</v>
      </c>
      <c r="M278" s="4">
        <f t="shared" si="16"/>
        <v>2.0833333333333335</v>
      </c>
      <c r="O278" t="s">
        <v>2031</v>
      </c>
      <c r="P278">
        <v>-1</v>
      </c>
      <c r="Q278"/>
    </row>
    <row r="279" spans="1:19" x14ac:dyDescent="0.25">
      <c r="A279" s="1" t="s">
        <v>3607</v>
      </c>
      <c r="B279" s="1" t="s">
        <v>5308</v>
      </c>
      <c r="C279" s="1" t="s">
        <v>36</v>
      </c>
      <c r="D279">
        <v>2</v>
      </c>
      <c r="E279">
        <f t="shared" si="14"/>
        <v>2.5</v>
      </c>
      <c r="G279" t="s">
        <v>5308</v>
      </c>
      <c r="H279">
        <v>2</v>
      </c>
      <c r="I279" s="1" t="s">
        <v>30</v>
      </c>
      <c r="J279">
        <v>1</v>
      </c>
      <c r="K279">
        <f t="shared" si="15"/>
        <v>4</v>
      </c>
      <c r="M279" s="4">
        <f t="shared" si="16"/>
        <v>0.625</v>
      </c>
      <c r="O279"/>
      <c r="P279"/>
      <c r="Q279"/>
    </row>
    <row r="280" spans="1:19" x14ac:dyDescent="0.25">
      <c r="A280" s="1" t="s">
        <v>1104</v>
      </c>
      <c r="B280" s="1" t="s">
        <v>5309</v>
      </c>
      <c r="C280" s="1" t="s">
        <v>47</v>
      </c>
      <c r="D280">
        <v>1</v>
      </c>
      <c r="E280">
        <f t="shared" si="14"/>
        <v>16</v>
      </c>
      <c r="G280" t="s">
        <v>5309</v>
      </c>
      <c r="H280" t="s">
        <v>52</v>
      </c>
      <c r="I280" s="1" t="s">
        <v>62</v>
      </c>
      <c r="J280">
        <v>1</v>
      </c>
      <c r="K280">
        <f t="shared" si="15"/>
        <v>40</v>
      </c>
      <c r="M280" s="4">
        <f t="shared" si="16"/>
        <v>0.4</v>
      </c>
      <c r="O280"/>
      <c r="P280"/>
      <c r="Q280"/>
    </row>
    <row r="281" spans="1:19" x14ac:dyDescent="0.25">
      <c r="A281" s="1" t="s">
        <v>3075</v>
      </c>
      <c r="B281" s="1" t="s">
        <v>5310</v>
      </c>
      <c r="C281" s="1" t="s">
        <v>38</v>
      </c>
      <c r="D281">
        <v>1</v>
      </c>
      <c r="E281">
        <f t="shared" si="14"/>
        <v>20</v>
      </c>
      <c r="G281" t="s">
        <v>5310</v>
      </c>
      <c r="H281">
        <v>12</v>
      </c>
      <c r="I281" s="1" t="s">
        <v>48</v>
      </c>
      <c r="J281">
        <v>1</v>
      </c>
      <c r="K281">
        <f t="shared" si="15"/>
        <v>66</v>
      </c>
      <c r="M281" s="4">
        <f t="shared" si="16"/>
        <v>0.30303030303030304</v>
      </c>
      <c r="O281"/>
      <c r="P281"/>
      <c r="Q281"/>
    </row>
    <row r="282" spans="1:19" x14ac:dyDescent="0.25">
      <c r="A282" s="1" t="s">
        <v>3080</v>
      </c>
      <c r="B282" s="1" t="s">
        <v>5311</v>
      </c>
      <c r="C282" s="1" t="s">
        <v>31</v>
      </c>
      <c r="D282">
        <v>1</v>
      </c>
      <c r="E282">
        <f t="shared" si="14"/>
        <v>7</v>
      </c>
      <c r="G282" t="s">
        <v>5479</v>
      </c>
      <c r="H282">
        <v>6</v>
      </c>
      <c r="I282" s="1" t="s">
        <v>36</v>
      </c>
      <c r="J282">
        <v>1</v>
      </c>
      <c r="K282">
        <f t="shared" si="15"/>
        <v>5</v>
      </c>
      <c r="M282" s="4">
        <f t="shared" si="16"/>
        <v>1.4</v>
      </c>
      <c r="O282"/>
      <c r="P282"/>
      <c r="Q282"/>
    </row>
    <row r="283" spans="1:19" x14ac:dyDescent="0.25">
      <c r="A283" s="1" t="s">
        <v>3075</v>
      </c>
      <c r="B283" s="1" t="s">
        <v>5312</v>
      </c>
      <c r="C283" s="1" t="s">
        <v>46</v>
      </c>
      <c r="D283">
        <v>1</v>
      </c>
      <c r="E283">
        <f t="shared" si="14"/>
        <v>25</v>
      </c>
      <c r="G283" t="s">
        <v>5312</v>
      </c>
      <c r="H283">
        <v>7</v>
      </c>
      <c r="I283" s="1" t="s">
        <v>45</v>
      </c>
      <c r="J283">
        <v>1</v>
      </c>
      <c r="K283">
        <f t="shared" si="15"/>
        <v>100</v>
      </c>
      <c r="M283" s="4">
        <f t="shared" si="16"/>
        <v>0.25</v>
      </c>
      <c r="O283"/>
      <c r="P283"/>
      <c r="Q283"/>
    </row>
    <row r="284" spans="1:19" x14ac:dyDescent="0.25">
      <c r="A284" s="1" t="s">
        <v>3078</v>
      </c>
      <c r="B284" s="1" t="s">
        <v>5313</v>
      </c>
      <c r="C284" s="1" t="s">
        <v>35</v>
      </c>
      <c r="D284">
        <v>1</v>
      </c>
      <c r="E284">
        <f t="shared" si="14"/>
        <v>33</v>
      </c>
      <c r="G284" t="s">
        <v>5480</v>
      </c>
      <c r="H284">
        <v>7</v>
      </c>
      <c r="I284" s="1" t="s">
        <v>44</v>
      </c>
      <c r="J284">
        <v>1</v>
      </c>
      <c r="K284">
        <f t="shared" si="15"/>
        <v>50</v>
      </c>
      <c r="M284" s="4">
        <f t="shared" si="16"/>
        <v>0.66</v>
      </c>
      <c r="O284"/>
      <c r="P284"/>
      <c r="Q284"/>
    </row>
    <row r="285" spans="1:19" x14ac:dyDescent="0.25">
      <c r="A285" s="1" t="s">
        <v>5002</v>
      </c>
      <c r="B285" s="1" t="s">
        <v>5314</v>
      </c>
      <c r="C285" s="1" t="s">
        <v>32</v>
      </c>
      <c r="D285">
        <v>2</v>
      </c>
      <c r="E285">
        <f t="shared" si="14"/>
        <v>4.5</v>
      </c>
      <c r="G285" t="s">
        <v>5481</v>
      </c>
      <c r="H285" t="s">
        <v>50</v>
      </c>
      <c r="I285" s="1" t="s">
        <v>32</v>
      </c>
      <c r="J285">
        <v>2</v>
      </c>
      <c r="K285">
        <f t="shared" si="15"/>
        <v>4.5</v>
      </c>
      <c r="M285" s="4">
        <f t="shared" si="16"/>
        <v>1</v>
      </c>
      <c r="O285"/>
      <c r="P285"/>
      <c r="Q285"/>
    </row>
    <row r="286" spans="1:19" x14ac:dyDescent="0.25">
      <c r="A286" s="1" t="s">
        <v>3077</v>
      </c>
      <c r="B286" s="1" t="s">
        <v>5315</v>
      </c>
      <c r="C286" s="1" t="s">
        <v>36</v>
      </c>
      <c r="D286">
        <v>2</v>
      </c>
      <c r="E286">
        <f t="shared" si="14"/>
        <v>2.5</v>
      </c>
      <c r="G286" t="s">
        <v>5482</v>
      </c>
      <c r="H286">
        <v>2</v>
      </c>
      <c r="I286" s="1" t="s">
        <v>39</v>
      </c>
      <c r="J286">
        <v>1</v>
      </c>
      <c r="K286">
        <f t="shared" si="15"/>
        <v>2</v>
      </c>
      <c r="M286" s="4">
        <f t="shared" si="16"/>
        <v>1.25</v>
      </c>
      <c r="O286"/>
      <c r="P286"/>
      <c r="Q286"/>
    </row>
    <row r="287" spans="1:19" x14ac:dyDescent="0.25">
      <c r="A287" s="1" t="s">
        <v>10</v>
      </c>
      <c r="B287" s="1" t="s">
        <v>5316</v>
      </c>
      <c r="C287" s="1" t="s">
        <v>32</v>
      </c>
      <c r="D287">
        <v>2</v>
      </c>
      <c r="E287">
        <f t="shared" si="14"/>
        <v>4.5</v>
      </c>
      <c r="G287" t="s">
        <v>5483</v>
      </c>
      <c r="H287">
        <v>7</v>
      </c>
      <c r="I287" s="1" t="s">
        <v>30</v>
      </c>
      <c r="J287">
        <v>1</v>
      </c>
      <c r="K287">
        <f t="shared" si="15"/>
        <v>4</v>
      </c>
      <c r="M287" s="4">
        <f t="shared" si="16"/>
        <v>1.125</v>
      </c>
      <c r="O287"/>
      <c r="P287"/>
      <c r="Q287"/>
    </row>
    <row r="288" spans="1:19" x14ac:dyDescent="0.25">
      <c r="A288" s="1" t="s">
        <v>80</v>
      </c>
      <c r="B288" s="1" t="s">
        <v>5317</v>
      </c>
      <c r="C288" s="1" t="s">
        <v>62</v>
      </c>
      <c r="D288">
        <v>1</v>
      </c>
      <c r="E288">
        <f t="shared" si="14"/>
        <v>40</v>
      </c>
      <c r="G288" t="s">
        <v>5317</v>
      </c>
      <c r="H288">
        <v>11</v>
      </c>
      <c r="I288" s="1" t="s">
        <v>45</v>
      </c>
      <c r="J288">
        <v>1</v>
      </c>
      <c r="K288">
        <f t="shared" si="15"/>
        <v>100</v>
      </c>
      <c r="M288" s="4">
        <f t="shared" si="16"/>
        <v>0.4</v>
      </c>
      <c r="O288"/>
      <c r="P288"/>
      <c r="Q288"/>
    </row>
    <row r="289" spans="1:17" x14ac:dyDescent="0.25">
      <c r="A289" s="1" t="s">
        <v>1104</v>
      </c>
      <c r="B289" s="1" t="s">
        <v>5318</v>
      </c>
      <c r="C289" s="1" t="s">
        <v>31</v>
      </c>
      <c r="D289">
        <v>2</v>
      </c>
      <c r="E289">
        <f t="shared" si="14"/>
        <v>3.5</v>
      </c>
      <c r="G289" t="s">
        <v>5318</v>
      </c>
      <c r="H289">
        <v>2</v>
      </c>
      <c r="I289" s="1" t="s">
        <v>43</v>
      </c>
      <c r="J289">
        <v>1</v>
      </c>
      <c r="K289">
        <f t="shared" si="15"/>
        <v>6</v>
      </c>
      <c r="M289" s="4">
        <f t="shared" si="16"/>
        <v>0.58333333333333337</v>
      </c>
      <c r="O289"/>
      <c r="P289"/>
      <c r="Q289"/>
    </row>
    <row r="290" spans="1:17" x14ac:dyDescent="0.25">
      <c r="A290" s="1" t="s">
        <v>1104</v>
      </c>
      <c r="B290" s="1" t="s">
        <v>3617</v>
      </c>
      <c r="C290" s="1" t="s">
        <v>34</v>
      </c>
      <c r="D290">
        <v>4</v>
      </c>
      <c r="E290">
        <f t="shared" si="14"/>
        <v>2.75</v>
      </c>
      <c r="G290" t="s">
        <v>3617</v>
      </c>
      <c r="H290">
        <v>1</v>
      </c>
      <c r="I290" s="1" t="s">
        <v>41</v>
      </c>
      <c r="J290">
        <v>8</v>
      </c>
      <c r="K290">
        <f t="shared" si="15"/>
        <v>1.625</v>
      </c>
      <c r="M290" s="4">
        <f t="shared" si="16"/>
        <v>1.6923076923076923</v>
      </c>
      <c r="O290"/>
      <c r="P290"/>
      <c r="Q290"/>
    </row>
    <row r="291" spans="1:17" x14ac:dyDescent="0.25">
      <c r="A291" s="1" t="s">
        <v>4404</v>
      </c>
      <c r="B291" s="1" t="s">
        <v>5319</v>
      </c>
      <c r="C291" s="1" t="s">
        <v>42</v>
      </c>
      <c r="D291">
        <v>1</v>
      </c>
      <c r="E291">
        <f t="shared" si="14"/>
        <v>8</v>
      </c>
      <c r="G291" t="s">
        <v>5484</v>
      </c>
      <c r="H291" t="s">
        <v>52</v>
      </c>
      <c r="I291" s="1" t="s">
        <v>47</v>
      </c>
      <c r="J291">
        <v>1</v>
      </c>
      <c r="K291">
        <f t="shared" si="15"/>
        <v>16</v>
      </c>
      <c r="M291" s="4">
        <f t="shared" si="16"/>
        <v>0.5</v>
      </c>
      <c r="O291"/>
      <c r="P291"/>
      <c r="Q291"/>
    </row>
    <row r="292" spans="1:17" x14ac:dyDescent="0.25">
      <c r="A292" s="1" t="s">
        <v>3075</v>
      </c>
      <c r="B292" s="1" t="s">
        <v>5320</v>
      </c>
      <c r="C292" s="1" t="s">
        <v>46</v>
      </c>
      <c r="D292">
        <v>1</v>
      </c>
      <c r="E292">
        <f t="shared" si="14"/>
        <v>25</v>
      </c>
      <c r="G292" t="s">
        <v>5485</v>
      </c>
      <c r="H292">
        <v>10</v>
      </c>
      <c r="I292" s="1" t="s">
        <v>40</v>
      </c>
      <c r="J292">
        <v>1</v>
      </c>
      <c r="K292">
        <f t="shared" si="15"/>
        <v>12</v>
      </c>
      <c r="M292" s="4">
        <f t="shared" si="16"/>
        <v>2.0833333333333335</v>
      </c>
      <c r="O292" t="s">
        <v>2031</v>
      </c>
      <c r="P292">
        <v>-1</v>
      </c>
      <c r="Q292"/>
    </row>
    <row r="293" spans="1:17" x14ac:dyDescent="0.25">
      <c r="A293" s="1" t="s">
        <v>80</v>
      </c>
      <c r="B293" s="1" t="s">
        <v>5321</v>
      </c>
      <c r="C293" s="1" t="s">
        <v>31</v>
      </c>
      <c r="D293">
        <v>2</v>
      </c>
      <c r="E293">
        <f t="shared" si="14"/>
        <v>3.5</v>
      </c>
      <c r="G293" t="s">
        <v>5486</v>
      </c>
      <c r="H293">
        <v>3</v>
      </c>
      <c r="I293" s="1" t="s">
        <v>36</v>
      </c>
      <c r="J293">
        <v>2</v>
      </c>
      <c r="K293">
        <f t="shared" si="15"/>
        <v>2.5</v>
      </c>
      <c r="M293" s="4">
        <f t="shared" si="16"/>
        <v>1.4</v>
      </c>
      <c r="O293"/>
      <c r="P293"/>
      <c r="Q293"/>
    </row>
    <row r="294" spans="1:17" x14ac:dyDescent="0.25">
      <c r="A294" s="1" t="s">
        <v>1108</v>
      </c>
      <c r="B294" s="1" t="s">
        <v>5322</v>
      </c>
      <c r="C294" s="1" t="s">
        <v>33</v>
      </c>
      <c r="D294">
        <v>1</v>
      </c>
      <c r="E294">
        <f t="shared" si="14"/>
        <v>14</v>
      </c>
      <c r="G294" t="s">
        <v>5487</v>
      </c>
      <c r="H294">
        <v>5</v>
      </c>
      <c r="I294" s="1" t="s">
        <v>33</v>
      </c>
      <c r="J294">
        <v>1</v>
      </c>
      <c r="K294">
        <f t="shared" si="15"/>
        <v>14</v>
      </c>
      <c r="M294" s="4">
        <f t="shared" si="16"/>
        <v>1</v>
      </c>
      <c r="O294"/>
      <c r="P294"/>
      <c r="Q294"/>
    </row>
    <row r="295" spans="1:17" x14ac:dyDescent="0.25">
      <c r="A295" s="1" t="s">
        <v>4539</v>
      </c>
      <c r="B295" s="1" t="s">
        <v>3619</v>
      </c>
      <c r="C295" s="1" t="s">
        <v>47</v>
      </c>
      <c r="D295">
        <v>1</v>
      </c>
      <c r="E295">
        <f t="shared" si="14"/>
        <v>16</v>
      </c>
      <c r="G295" t="s">
        <v>3814</v>
      </c>
      <c r="H295">
        <v>8</v>
      </c>
      <c r="I295" s="1" t="s">
        <v>34</v>
      </c>
      <c r="J295">
        <v>1</v>
      </c>
      <c r="K295">
        <f t="shared" si="15"/>
        <v>11</v>
      </c>
      <c r="M295" s="4">
        <f t="shared" si="16"/>
        <v>1.4545454545454546</v>
      </c>
      <c r="O295"/>
      <c r="P295"/>
      <c r="Q295"/>
    </row>
    <row r="296" spans="1:17" x14ac:dyDescent="0.25">
      <c r="A296" s="1" t="s">
        <v>1107</v>
      </c>
      <c r="B296" s="1" t="s">
        <v>2254</v>
      </c>
      <c r="C296" s="1" t="s">
        <v>37</v>
      </c>
      <c r="D296">
        <v>1</v>
      </c>
      <c r="E296">
        <f t="shared" si="14"/>
        <v>10</v>
      </c>
      <c r="G296" t="s">
        <v>2254</v>
      </c>
      <c r="H296" t="s">
        <v>52</v>
      </c>
      <c r="I296" s="1" t="s">
        <v>47</v>
      </c>
      <c r="J296">
        <v>1</v>
      </c>
      <c r="K296">
        <f t="shared" si="15"/>
        <v>16</v>
      </c>
      <c r="M296" s="4">
        <f t="shared" si="16"/>
        <v>0.625</v>
      </c>
      <c r="O296"/>
      <c r="P296"/>
      <c r="Q296"/>
    </row>
    <row r="297" spans="1:17" x14ac:dyDescent="0.25">
      <c r="A297" s="1" t="s">
        <v>1107</v>
      </c>
      <c r="B297" s="1" t="s">
        <v>501</v>
      </c>
      <c r="C297" s="1" t="s">
        <v>32</v>
      </c>
      <c r="D297">
        <v>4</v>
      </c>
      <c r="E297">
        <f t="shared" si="14"/>
        <v>2.25</v>
      </c>
      <c r="G297" t="s">
        <v>814</v>
      </c>
      <c r="H297">
        <v>1</v>
      </c>
      <c r="I297" s="1" t="s">
        <v>34</v>
      </c>
      <c r="J297">
        <v>8</v>
      </c>
      <c r="K297">
        <f t="shared" si="15"/>
        <v>1.375</v>
      </c>
      <c r="M297" s="4">
        <f t="shared" si="16"/>
        <v>1.6363636363636365</v>
      </c>
      <c r="O297"/>
      <c r="P297"/>
      <c r="Q297"/>
    </row>
    <row r="298" spans="1:17" x14ac:dyDescent="0.25">
      <c r="A298" s="1" t="s">
        <v>1104</v>
      </c>
      <c r="B298" s="1" t="s">
        <v>5323</v>
      </c>
      <c r="C298" s="1" t="s">
        <v>33</v>
      </c>
      <c r="D298">
        <v>1</v>
      </c>
      <c r="E298">
        <f t="shared" si="14"/>
        <v>14</v>
      </c>
      <c r="G298" t="s">
        <v>5488</v>
      </c>
      <c r="H298" t="s">
        <v>50</v>
      </c>
      <c r="I298" s="1" t="s">
        <v>35</v>
      </c>
      <c r="J298">
        <v>1</v>
      </c>
      <c r="K298">
        <f t="shared" si="15"/>
        <v>33</v>
      </c>
      <c r="M298" s="4">
        <f t="shared" si="16"/>
        <v>0.42424242424242425</v>
      </c>
      <c r="O298"/>
      <c r="P298"/>
      <c r="Q298"/>
    </row>
    <row r="299" spans="1:17" x14ac:dyDescent="0.25">
      <c r="A299" s="1" t="s">
        <v>2041</v>
      </c>
      <c r="B299" s="1" t="s">
        <v>2544</v>
      </c>
      <c r="C299" s="1" t="s">
        <v>37</v>
      </c>
      <c r="D299">
        <v>11</v>
      </c>
      <c r="E299">
        <f t="shared" si="14"/>
        <v>0.90909090909090906</v>
      </c>
      <c r="G299" t="s">
        <v>2544</v>
      </c>
      <c r="H299">
        <v>2</v>
      </c>
      <c r="I299" s="1" t="s">
        <v>36</v>
      </c>
      <c r="J299">
        <v>4</v>
      </c>
      <c r="K299">
        <f t="shared" si="15"/>
        <v>1.25</v>
      </c>
      <c r="M299" s="4">
        <f t="shared" si="16"/>
        <v>0.72727272727272729</v>
      </c>
      <c r="O299"/>
      <c r="P299"/>
      <c r="Q299"/>
    </row>
    <row r="300" spans="1:17" x14ac:dyDescent="0.25">
      <c r="A300" s="1" t="s">
        <v>13</v>
      </c>
      <c r="B300" s="1" t="s">
        <v>5324</v>
      </c>
      <c r="C300" s="1" t="s">
        <v>48</v>
      </c>
      <c r="D300">
        <v>1</v>
      </c>
      <c r="E300">
        <f t="shared" si="14"/>
        <v>66</v>
      </c>
      <c r="G300" t="s">
        <v>5324</v>
      </c>
      <c r="H300">
        <v>4</v>
      </c>
      <c r="I300" s="1" t="s">
        <v>48</v>
      </c>
      <c r="J300">
        <v>1</v>
      </c>
      <c r="K300">
        <f t="shared" si="15"/>
        <v>66</v>
      </c>
      <c r="M300" s="4">
        <f t="shared" si="16"/>
        <v>1</v>
      </c>
      <c r="O300"/>
      <c r="P300"/>
      <c r="Q300"/>
    </row>
    <row r="301" spans="1:17" x14ac:dyDescent="0.25">
      <c r="A301" s="1" t="s">
        <v>1107</v>
      </c>
      <c r="B301" s="1" t="s">
        <v>5325</v>
      </c>
      <c r="C301" s="1" t="s">
        <v>41</v>
      </c>
      <c r="D301">
        <v>2</v>
      </c>
      <c r="E301">
        <f t="shared" si="14"/>
        <v>6.5</v>
      </c>
      <c r="G301" t="s">
        <v>5489</v>
      </c>
      <c r="H301">
        <v>3</v>
      </c>
      <c r="I301" s="1" t="s">
        <v>473</v>
      </c>
      <c r="J301">
        <v>2</v>
      </c>
      <c r="K301">
        <f t="shared" si="15"/>
        <v>8.5</v>
      </c>
      <c r="M301" s="4">
        <f t="shared" si="16"/>
        <v>0.76470588235294112</v>
      </c>
      <c r="O301"/>
      <c r="P301"/>
      <c r="Q301"/>
    </row>
    <row r="302" spans="1:17" x14ac:dyDescent="0.25">
      <c r="A302" s="1" t="s">
        <v>3080</v>
      </c>
      <c r="B302" s="1" t="s">
        <v>5326</v>
      </c>
      <c r="C302" s="1" t="s">
        <v>47</v>
      </c>
      <c r="D302">
        <v>1</v>
      </c>
      <c r="E302">
        <f t="shared" si="14"/>
        <v>16</v>
      </c>
      <c r="G302" t="s">
        <v>5326</v>
      </c>
      <c r="H302">
        <v>8</v>
      </c>
      <c r="I302" s="1" t="s">
        <v>31</v>
      </c>
      <c r="J302">
        <v>1</v>
      </c>
      <c r="K302">
        <f t="shared" si="15"/>
        <v>7</v>
      </c>
      <c r="M302" s="4">
        <f t="shared" si="16"/>
        <v>2.2857142857142856</v>
      </c>
      <c r="O302" t="s">
        <v>950</v>
      </c>
      <c r="P302">
        <v>-1</v>
      </c>
      <c r="Q302"/>
    </row>
    <row r="303" spans="1:17" x14ac:dyDescent="0.25">
      <c r="A303" s="1" t="s">
        <v>127</v>
      </c>
      <c r="B303" s="1" t="s">
        <v>5327</v>
      </c>
      <c r="C303" s="1" t="s">
        <v>42</v>
      </c>
      <c r="D303">
        <v>1</v>
      </c>
      <c r="E303">
        <f t="shared" si="14"/>
        <v>8</v>
      </c>
      <c r="G303" t="s">
        <v>5327</v>
      </c>
      <c r="H303">
        <v>2</v>
      </c>
      <c r="I303" s="1" t="s">
        <v>61</v>
      </c>
      <c r="J303">
        <v>2</v>
      </c>
      <c r="K303">
        <f t="shared" si="15"/>
        <v>7.5</v>
      </c>
      <c r="M303" s="4">
        <f t="shared" si="16"/>
        <v>1.0666666666666667</v>
      </c>
      <c r="O303"/>
      <c r="P303"/>
      <c r="Q303"/>
    </row>
    <row r="304" spans="1:17" x14ac:dyDescent="0.25">
      <c r="A304" s="1" t="s">
        <v>128</v>
      </c>
      <c r="B304" s="1" t="s">
        <v>5328</v>
      </c>
      <c r="C304" s="1" t="s">
        <v>47</v>
      </c>
      <c r="D304">
        <v>1</v>
      </c>
      <c r="E304">
        <f t="shared" si="14"/>
        <v>16</v>
      </c>
      <c r="G304" t="s">
        <v>5328</v>
      </c>
      <c r="H304">
        <v>5</v>
      </c>
      <c r="I304" s="1" t="s">
        <v>47</v>
      </c>
      <c r="J304">
        <v>1</v>
      </c>
      <c r="K304">
        <f t="shared" si="15"/>
        <v>16</v>
      </c>
      <c r="M304" s="4">
        <f t="shared" si="16"/>
        <v>1</v>
      </c>
      <c r="O304"/>
      <c r="P304"/>
      <c r="Q304"/>
    </row>
    <row r="305" spans="1:17" x14ac:dyDescent="0.25">
      <c r="A305" s="1" t="s">
        <v>3082</v>
      </c>
      <c r="B305" s="1" t="s">
        <v>5329</v>
      </c>
      <c r="C305" s="1" t="s">
        <v>38</v>
      </c>
      <c r="D305">
        <v>1</v>
      </c>
      <c r="E305">
        <f t="shared" si="14"/>
        <v>20</v>
      </c>
      <c r="G305" t="s">
        <v>5329</v>
      </c>
      <c r="H305">
        <v>9</v>
      </c>
      <c r="I305" s="1" t="s">
        <v>48</v>
      </c>
      <c r="J305">
        <v>1</v>
      </c>
      <c r="K305">
        <f t="shared" si="15"/>
        <v>66</v>
      </c>
      <c r="M305" s="4">
        <f t="shared" si="16"/>
        <v>0.30303030303030304</v>
      </c>
      <c r="O305"/>
      <c r="P305"/>
      <c r="Q305"/>
    </row>
    <row r="306" spans="1:17" x14ac:dyDescent="0.25">
      <c r="A306" s="1" t="s">
        <v>3074</v>
      </c>
      <c r="B306" s="1" t="s">
        <v>528</v>
      </c>
      <c r="C306" s="1" t="s">
        <v>33</v>
      </c>
      <c r="D306">
        <v>1</v>
      </c>
      <c r="E306">
        <f t="shared" si="14"/>
        <v>14</v>
      </c>
      <c r="G306" t="s">
        <v>825</v>
      </c>
      <c r="H306">
        <v>5</v>
      </c>
      <c r="I306" s="1" t="s">
        <v>46</v>
      </c>
      <c r="J306">
        <v>1</v>
      </c>
      <c r="K306">
        <f t="shared" si="15"/>
        <v>25</v>
      </c>
      <c r="M306" s="4">
        <f t="shared" si="16"/>
        <v>0.56000000000000005</v>
      </c>
      <c r="O306"/>
      <c r="P306"/>
      <c r="Q306"/>
    </row>
    <row r="307" spans="1:17" x14ac:dyDescent="0.25">
      <c r="A307" s="1" t="s">
        <v>3074</v>
      </c>
      <c r="B307" s="1" t="s">
        <v>1524</v>
      </c>
      <c r="C307" s="1" t="s">
        <v>45</v>
      </c>
      <c r="D307">
        <v>30</v>
      </c>
      <c r="E307">
        <f t="shared" si="14"/>
        <v>3.3333333333333335</v>
      </c>
      <c r="G307" t="s">
        <v>1524</v>
      </c>
      <c r="H307">
        <v>7</v>
      </c>
      <c r="I307" s="1" t="s">
        <v>30</v>
      </c>
      <c r="J307">
        <v>1</v>
      </c>
      <c r="K307">
        <f t="shared" si="15"/>
        <v>4</v>
      </c>
      <c r="M307" s="4">
        <f t="shared" si="16"/>
        <v>0.83333333333333337</v>
      </c>
      <c r="O307"/>
      <c r="P307"/>
      <c r="Q307"/>
    </row>
    <row r="308" spans="1:17" x14ac:dyDescent="0.25">
      <c r="A308" s="1" t="s">
        <v>3075</v>
      </c>
      <c r="B308" s="1" t="s">
        <v>5330</v>
      </c>
      <c r="C308" s="1" t="s">
        <v>47</v>
      </c>
      <c r="D308">
        <v>1</v>
      </c>
      <c r="E308">
        <f t="shared" si="14"/>
        <v>16</v>
      </c>
      <c r="G308" t="s">
        <v>5330</v>
      </c>
      <c r="H308">
        <v>5</v>
      </c>
      <c r="I308" s="1" t="s">
        <v>38</v>
      </c>
      <c r="J308">
        <v>1</v>
      </c>
      <c r="K308">
        <f t="shared" si="15"/>
        <v>20</v>
      </c>
      <c r="M308" s="4">
        <f t="shared" si="16"/>
        <v>0.8</v>
      </c>
      <c r="O308"/>
      <c r="P308"/>
      <c r="Q308"/>
    </row>
    <row r="309" spans="1:17" x14ac:dyDescent="0.25">
      <c r="A309" s="1" t="s">
        <v>10</v>
      </c>
      <c r="B309" s="1" t="s">
        <v>5331</v>
      </c>
      <c r="C309" s="1" t="s">
        <v>35</v>
      </c>
      <c r="D309">
        <v>1</v>
      </c>
      <c r="E309">
        <f t="shared" si="14"/>
        <v>33</v>
      </c>
      <c r="G309" t="s">
        <v>5331</v>
      </c>
      <c r="H309">
        <v>3</v>
      </c>
      <c r="I309" s="1" t="s">
        <v>35</v>
      </c>
      <c r="J309">
        <v>1</v>
      </c>
      <c r="K309">
        <f t="shared" si="15"/>
        <v>33</v>
      </c>
      <c r="M309" s="4">
        <f t="shared" si="16"/>
        <v>1</v>
      </c>
      <c r="O309"/>
      <c r="P309"/>
      <c r="Q309"/>
    </row>
    <row r="310" spans="1:17" x14ac:dyDescent="0.25">
      <c r="A310" s="1" t="s">
        <v>3075</v>
      </c>
      <c r="B310" s="1" t="s">
        <v>5332</v>
      </c>
      <c r="C310" s="1" t="s">
        <v>61</v>
      </c>
      <c r="D310">
        <v>2</v>
      </c>
      <c r="E310">
        <f t="shared" si="14"/>
        <v>7.5</v>
      </c>
      <c r="G310" t="s">
        <v>5332</v>
      </c>
      <c r="H310">
        <v>8</v>
      </c>
      <c r="I310" s="1" t="s">
        <v>35</v>
      </c>
      <c r="J310">
        <v>1</v>
      </c>
      <c r="K310">
        <f t="shared" si="15"/>
        <v>33</v>
      </c>
      <c r="M310" s="4">
        <f t="shared" si="16"/>
        <v>0.22727272727272727</v>
      </c>
    </row>
    <row r="311" spans="1:17" x14ac:dyDescent="0.25">
      <c r="A311" s="1" t="s">
        <v>1110</v>
      </c>
      <c r="B311" s="1" t="s">
        <v>5333</v>
      </c>
      <c r="C311" s="1" t="s">
        <v>43</v>
      </c>
      <c r="D311">
        <v>1</v>
      </c>
      <c r="E311">
        <f t="shared" si="14"/>
        <v>6</v>
      </c>
      <c r="G311" t="s">
        <v>5490</v>
      </c>
      <c r="H311">
        <v>3</v>
      </c>
      <c r="I311" s="1" t="s">
        <v>31</v>
      </c>
      <c r="J311">
        <v>1</v>
      </c>
      <c r="K311">
        <f t="shared" si="15"/>
        <v>7</v>
      </c>
      <c r="M311" s="4">
        <f t="shared" si="16"/>
        <v>0.8571428571428571</v>
      </c>
    </row>
    <row r="312" spans="1:17" x14ac:dyDescent="0.25">
      <c r="A312" s="1" t="s">
        <v>126</v>
      </c>
      <c r="B312" s="1" t="s">
        <v>5334</v>
      </c>
      <c r="C312" s="1" t="s">
        <v>36</v>
      </c>
      <c r="D312">
        <v>2</v>
      </c>
      <c r="E312">
        <f t="shared" si="14"/>
        <v>2.5</v>
      </c>
      <c r="G312" t="s">
        <v>5491</v>
      </c>
      <c r="H312">
        <v>1</v>
      </c>
      <c r="I312" s="1" t="s">
        <v>39</v>
      </c>
      <c r="J312">
        <v>1</v>
      </c>
      <c r="K312">
        <f t="shared" si="15"/>
        <v>2</v>
      </c>
      <c r="M312" s="4">
        <f t="shared" si="16"/>
        <v>1.25</v>
      </c>
    </row>
    <row r="313" spans="1:17" x14ac:dyDescent="0.25">
      <c r="A313" s="1" t="s">
        <v>3078</v>
      </c>
      <c r="B313" s="1" t="s">
        <v>1162</v>
      </c>
      <c r="C313" s="1" t="s">
        <v>40</v>
      </c>
      <c r="D313">
        <v>1</v>
      </c>
      <c r="E313">
        <f t="shared" si="14"/>
        <v>12</v>
      </c>
      <c r="G313" t="s">
        <v>1017</v>
      </c>
      <c r="H313">
        <v>1</v>
      </c>
      <c r="I313" s="1" t="s">
        <v>40</v>
      </c>
      <c r="J313">
        <v>1</v>
      </c>
      <c r="K313">
        <f t="shared" si="15"/>
        <v>12</v>
      </c>
      <c r="M313" s="4">
        <f t="shared" si="16"/>
        <v>1</v>
      </c>
    </row>
    <row r="314" spans="1:17" x14ac:dyDescent="0.25">
      <c r="A314" s="2" t="s">
        <v>3075</v>
      </c>
      <c r="B314" s="1" t="s">
        <v>5335</v>
      </c>
      <c r="C314" s="1" t="s">
        <v>46</v>
      </c>
      <c r="D314">
        <v>1</v>
      </c>
      <c r="E314">
        <f t="shared" si="14"/>
        <v>25</v>
      </c>
      <c r="G314" t="s">
        <v>5335</v>
      </c>
      <c r="H314">
        <v>11</v>
      </c>
      <c r="I314" s="1" t="s">
        <v>44</v>
      </c>
      <c r="J314">
        <v>1</v>
      </c>
      <c r="K314">
        <f t="shared" si="15"/>
        <v>50</v>
      </c>
      <c r="M314" s="4">
        <f t="shared" si="16"/>
        <v>0.5</v>
      </c>
    </row>
    <row r="315" spans="1:17" x14ac:dyDescent="0.25">
      <c r="A315" s="1" t="s">
        <v>4404</v>
      </c>
      <c r="B315" s="1" t="s">
        <v>5336</v>
      </c>
      <c r="C315" s="1" t="s">
        <v>34</v>
      </c>
      <c r="D315">
        <v>4</v>
      </c>
      <c r="E315">
        <f t="shared" si="14"/>
        <v>2.75</v>
      </c>
      <c r="G315" t="s">
        <v>5492</v>
      </c>
      <c r="H315">
        <v>6</v>
      </c>
      <c r="I315" s="1" t="s">
        <v>31</v>
      </c>
      <c r="J315">
        <v>2</v>
      </c>
      <c r="K315">
        <f t="shared" si="15"/>
        <v>3.5</v>
      </c>
      <c r="M315" s="4">
        <f t="shared" si="16"/>
        <v>0.7857142857142857</v>
      </c>
    </row>
    <row r="316" spans="1:17" x14ac:dyDescent="0.25">
      <c r="A316" s="1" t="s">
        <v>80</v>
      </c>
      <c r="B316" s="1" t="s">
        <v>5337</v>
      </c>
      <c r="C316" s="1" t="s">
        <v>32</v>
      </c>
      <c r="D316">
        <v>2</v>
      </c>
      <c r="E316" s="1">
        <f t="shared" si="14"/>
        <v>4.5</v>
      </c>
      <c r="G316" t="s">
        <v>5493</v>
      </c>
      <c r="H316">
        <v>12</v>
      </c>
      <c r="I316" s="1" t="s">
        <v>31</v>
      </c>
      <c r="J316">
        <v>2</v>
      </c>
      <c r="K316">
        <f t="shared" si="15"/>
        <v>3.5</v>
      </c>
      <c r="M316" s="4">
        <f t="shared" si="16"/>
        <v>1.2857142857142858</v>
      </c>
    </row>
    <row r="317" spans="1:17" x14ac:dyDescent="0.25">
      <c r="A317" s="1" t="s">
        <v>0</v>
      </c>
      <c r="B317" s="1" t="s">
        <v>5338</v>
      </c>
      <c r="C317" s="1" t="s">
        <v>31</v>
      </c>
      <c r="D317">
        <v>1</v>
      </c>
      <c r="E317">
        <f t="shared" si="14"/>
        <v>7</v>
      </c>
      <c r="G317" t="s">
        <v>5494</v>
      </c>
      <c r="H317">
        <v>4</v>
      </c>
      <c r="I317" s="1" t="s">
        <v>32</v>
      </c>
      <c r="J317">
        <v>1</v>
      </c>
      <c r="K317">
        <f t="shared" si="15"/>
        <v>9</v>
      </c>
      <c r="M317" s="4">
        <f t="shared" si="16"/>
        <v>0.77777777777777779</v>
      </c>
    </row>
    <row r="318" spans="1:17" x14ac:dyDescent="0.25">
      <c r="A318" s="1" t="s">
        <v>1099</v>
      </c>
      <c r="B318" s="1" t="s">
        <v>5339</v>
      </c>
      <c r="C318" s="1" t="s">
        <v>39</v>
      </c>
      <c r="D318">
        <v>1</v>
      </c>
      <c r="E318">
        <f t="shared" si="14"/>
        <v>2</v>
      </c>
      <c r="G318" t="s">
        <v>5495</v>
      </c>
      <c r="H318">
        <v>3</v>
      </c>
      <c r="I318" s="1" t="s">
        <v>36</v>
      </c>
      <c r="J318">
        <v>2</v>
      </c>
      <c r="K318">
        <f t="shared" si="15"/>
        <v>2.5</v>
      </c>
      <c r="M318" s="4">
        <f t="shared" si="16"/>
        <v>0.8</v>
      </c>
    </row>
    <row r="319" spans="1:17" x14ac:dyDescent="0.25">
      <c r="A319" s="1" t="s">
        <v>3080</v>
      </c>
      <c r="B319" s="1" t="s">
        <v>5340</v>
      </c>
      <c r="C319" s="1" t="s">
        <v>31</v>
      </c>
      <c r="D319">
        <v>1</v>
      </c>
      <c r="E319">
        <f t="shared" si="14"/>
        <v>7</v>
      </c>
      <c r="G319" t="s">
        <v>5496</v>
      </c>
      <c r="H319">
        <v>2</v>
      </c>
      <c r="I319" s="1" t="s">
        <v>31</v>
      </c>
      <c r="J319">
        <v>2</v>
      </c>
      <c r="K319">
        <f t="shared" si="15"/>
        <v>3.5</v>
      </c>
      <c r="M319" s="4">
        <f t="shared" si="16"/>
        <v>2</v>
      </c>
      <c r="O319" s="5" t="s">
        <v>948</v>
      </c>
      <c r="P319" s="5">
        <v>-1</v>
      </c>
    </row>
    <row r="320" spans="1:17" x14ac:dyDescent="0.25">
      <c r="A320" s="1" t="s">
        <v>3075</v>
      </c>
      <c r="B320" s="1" t="s">
        <v>3634</v>
      </c>
      <c r="C320" s="1" t="s">
        <v>46</v>
      </c>
      <c r="D320">
        <v>1</v>
      </c>
      <c r="E320">
        <f t="shared" si="14"/>
        <v>25</v>
      </c>
      <c r="G320" t="s">
        <v>3824</v>
      </c>
      <c r="H320">
        <v>6</v>
      </c>
      <c r="I320" s="1" t="s">
        <v>46</v>
      </c>
      <c r="J320">
        <v>1</v>
      </c>
      <c r="K320">
        <f t="shared" si="15"/>
        <v>25</v>
      </c>
      <c r="M320" s="4">
        <f t="shared" si="16"/>
        <v>1</v>
      </c>
    </row>
    <row r="321" spans="1:17" x14ac:dyDescent="0.25">
      <c r="A321" s="1" t="s">
        <v>3074</v>
      </c>
      <c r="B321" s="1" t="s">
        <v>5341</v>
      </c>
      <c r="C321" s="1" t="s">
        <v>41</v>
      </c>
      <c r="D321">
        <v>2</v>
      </c>
      <c r="E321">
        <f t="shared" si="14"/>
        <v>6.5</v>
      </c>
      <c r="G321" t="s">
        <v>5497</v>
      </c>
      <c r="H321">
        <v>3</v>
      </c>
      <c r="I321" s="1" t="s">
        <v>43</v>
      </c>
      <c r="J321">
        <v>1</v>
      </c>
      <c r="K321">
        <f t="shared" si="15"/>
        <v>6</v>
      </c>
      <c r="M321" s="4">
        <f t="shared" si="16"/>
        <v>1.0833333333333333</v>
      </c>
    </row>
    <row r="322" spans="1:17" x14ac:dyDescent="0.25">
      <c r="A322" s="1" t="s">
        <v>128</v>
      </c>
      <c r="B322" s="1" t="s">
        <v>5342</v>
      </c>
      <c r="C322" s="1" t="s">
        <v>31</v>
      </c>
      <c r="D322">
        <v>1</v>
      </c>
      <c r="E322">
        <f t="shared" si="14"/>
        <v>7</v>
      </c>
      <c r="G322" t="s">
        <v>5342</v>
      </c>
      <c r="H322">
        <v>1</v>
      </c>
      <c r="I322" s="1" t="s">
        <v>43</v>
      </c>
      <c r="J322">
        <v>4</v>
      </c>
      <c r="K322">
        <f t="shared" si="15"/>
        <v>1.5</v>
      </c>
      <c r="M322" s="4">
        <f t="shared" si="16"/>
        <v>4.666666666666667</v>
      </c>
      <c r="O322" s="5" t="s">
        <v>3252</v>
      </c>
      <c r="P322" s="5">
        <v>1.5</v>
      </c>
      <c r="Q322" s="5">
        <v>1.61</v>
      </c>
    </row>
    <row r="323" spans="1:17" x14ac:dyDescent="0.25">
      <c r="A323" s="1" t="s">
        <v>12</v>
      </c>
      <c r="B323" s="1" t="s">
        <v>5343</v>
      </c>
      <c r="C323" s="1" t="s">
        <v>42</v>
      </c>
      <c r="D323">
        <v>1</v>
      </c>
      <c r="E323">
        <f t="shared" si="14"/>
        <v>8</v>
      </c>
      <c r="G323" t="s">
        <v>5498</v>
      </c>
      <c r="H323">
        <v>3</v>
      </c>
      <c r="I323" s="1" t="s">
        <v>40</v>
      </c>
      <c r="J323">
        <v>1</v>
      </c>
      <c r="K323">
        <f t="shared" si="15"/>
        <v>12</v>
      </c>
      <c r="M323" s="4">
        <f t="shared" si="16"/>
        <v>0.66666666666666663</v>
      </c>
    </row>
    <row r="324" spans="1:17" x14ac:dyDescent="0.25">
      <c r="A324" s="1" t="s">
        <v>81</v>
      </c>
      <c r="B324" s="1" t="s">
        <v>5344</v>
      </c>
      <c r="C324" s="1" t="s">
        <v>31</v>
      </c>
      <c r="D324">
        <v>2</v>
      </c>
      <c r="E324">
        <f t="shared" si="14"/>
        <v>3.5</v>
      </c>
      <c r="G324" t="s">
        <v>5499</v>
      </c>
      <c r="H324">
        <v>3</v>
      </c>
      <c r="I324" s="1" t="s">
        <v>32</v>
      </c>
      <c r="J324">
        <v>4</v>
      </c>
      <c r="K324">
        <f t="shared" si="15"/>
        <v>2.25</v>
      </c>
      <c r="M324" s="4">
        <f t="shared" si="16"/>
        <v>1.5555555555555556</v>
      </c>
    </row>
    <row r="325" spans="1:17" x14ac:dyDescent="0.25">
      <c r="A325" s="1" t="s">
        <v>3081</v>
      </c>
      <c r="B325" s="1" t="s">
        <v>5345</v>
      </c>
      <c r="C325" s="1" t="s">
        <v>47</v>
      </c>
      <c r="D325">
        <v>1</v>
      </c>
      <c r="E325">
        <f t="shared" si="14"/>
        <v>16</v>
      </c>
      <c r="G325" t="s">
        <v>5500</v>
      </c>
      <c r="H325">
        <v>10</v>
      </c>
      <c r="I325" s="1" t="s">
        <v>35</v>
      </c>
      <c r="J325">
        <v>1</v>
      </c>
      <c r="K325">
        <f t="shared" si="15"/>
        <v>33</v>
      </c>
      <c r="M325" s="4">
        <f t="shared" si="16"/>
        <v>0.48484848484848486</v>
      </c>
    </row>
    <row r="326" spans="1:17" x14ac:dyDescent="0.25">
      <c r="A326" s="1" t="s">
        <v>4404</v>
      </c>
      <c r="B326" s="1" t="s">
        <v>5346</v>
      </c>
      <c r="C326" s="1" t="s">
        <v>42</v>
      </c>
      <c r="D326">
        <v>1</v>
      </c>
      <c r="E326">
        <f t="shared" si="14"/>
        <v>8</v>
      </c>
      <c r="G326" t="s">
        <v>5501</v>
      </c>
      <c r="H326">
        <v>5</v>
      </c>
      <c r="I326" s="1" t="s">
        <v>31</v>
      </c>
      <c r="J326">
        <v>1</v>
      </c>
      <c r="K326">
        <f t="shared" si="15"/>
        <v>7</v>
      </c>
      <c r="M326" s="4">
        <f t="shared" si="16"/>
        <v>1.1428571428571428</v>
      </c>
    </row>
    <row r="327" spans="1:17" x14ac:dyDescent="0.25">
      <c r="A327" s="1" t="s">
        <v>127</v>
      </c>
      <c r="B327" s="1" t="s">
        <v>541</v>
      </c>
      <c r="C327" s="1" t="s">
        <v>43</v>
      </c>
      <c r="D327">
        <v>5</v>
      </c>
      <c r="E327">
        <f t="shared" si="14"/>
        <v>1.2</v>
      </c>
      <c r="G327" t="s">
        <v>541</v>
      </c>
      <c r="H327">
        <v>3</v>
      </c>
      <c r="I327" s="1" t="s">
        <v>944</v>
      </c>
      <c r="J327">
        <v>8</v>
      </c>
      <c r="K327">
        <f t="shared" si="15"/>
        <v>0.125</v>
      </c>
      <c r="M327" s="4">
        <f t="shared" si="16"/>
        <v>9.6</v>
      </c>
    </row>
    <row r="328" spans="1:17" x14ac:dyDescent="0.25">
      <c r="A328" s="1" t="s">
        <v>2239</v>
      </c>
      <c r="B328" s="1" t="s">
        <v>543</v>
      </c>
      <c r="C328" s="1" t="s">
        <v>43</v>
      </c>
      <c r="D328">
        <v>4</v>
      </c>
      <c r="E328">
        <f t="shared" si="14"/>
        <v>1.5</v>
      </c>
      <c r="G328" t="s">
        <v>543</v>
      </c>
      <c r="H328">
        <v>1</v>
      </c>
      <c r="I328" s="1" t="s">
        <v>43</v>
      </c>
      <c r="J328">
        <v>5</v>
      </c>
      <c r="K328">
        <f t="shared" si="15"/>
        <v>1.2</v>
      </c>
      <c r="M328" s="4">
        <f t="shared" si="16"/>
        <v>1.25</v>
      </c>
    </row>
    <row r="329" spans="1:17" x14ac:dyDescent="0.25">
      <c r="A329" s="1" t="s">
        <v>3078</v>
      </c>
      <c r="B329" s="1" t="s">
        <v>1543</v>
      </c>
      <c r="C329" s="1" t="s">
        <v>39</v>
      </c>
      <c r="D329">
        <v>1</v>
      </c>
      <c r="E329">
        <f t="shared" si="14"/>
        <v>2</v>
      </c>
      <c r="G329" t="s">
        <v>1860</v>
      </c>
      <c r="H329">
        <v>3</v>
      </c>
      <c r="I329" s="1" t="s">
        <v>34</v>
      </c>
      <c r="J329">
        <v>4</v>
      </c>
      <c r="K329">
        <f t="shared" si="15"/>
        <v>2.75</v>
      </c>
      <c r="M329" s="4">
        <f t="shared" si="16"/>
        <v>0.72727272727272729</v>
      </c>
    </row>
    <row r="330" spans="1:17" x14ac:dyDescent="0.25">
      <c r="A330" s="1" t="s">
        <v>127</v>
      </c>
      <c r="B330" s="1" t="s">
        <v>5347</v>
      </c>
      <c r="C330" s="1" t="s">
        <v>34</v>
      </c>
      <c r="D330">
        <v>4</v>
      </c>
      <c r="E330">
        <f t="shared" si="14"/>
        <v>2.75</v>
      </c>
      <c r="G330" t="s">
        <v>5347</v>
      </c>
      <c r="H330">
        <v>1</v>
      </c>
      <c r="I330" s="1" t="s">
        <v>32</v>
      </c>
      <c r="J330">
        <v>4</v>
      </c>
      <c r="K330">
        <f t="shared" si="15"/>
        <v>2.25</v>
      </c>
      <c r="M330" s="4">
        <f t="shared" si="16"/>
        <v>1.2222222222222223</v>
      </c>
    </row>
    <row r="331" spans="1:17" x14ac:dyDescent="0.25">
      <c r="A331" s="1" t="s">
        <v>4539</v>
      </c>
      <c r="B331" s="1" t="s">
        <v>5348</v>
      </c>
      <c r="C331" s="1" t="s">
        <v>32</v>
      </c>
      <c r="D331">
        <v>1</v>
      </c>
      <c r="E331">
        <f t="shared" si="14"/>
        <v>9</v>
      </c>
      <c r="G331" t="s">
        <v>5348</v>
      </c>
      <c r="H331">
        <v>4</v>
      </c>
      <c r="I331" s="1" t="s">
        <v>36</v>
      </c>
      <c r="J331">
        <v>1</v>
      </c>
      <c r="K331">
        <f t="shared" si="15"/>
        <v>5</v>
      </c>
      <c r="M331" s="4">
        <f t="shared" si="16"/>
        <v>1.8</v>
      </c>
    </row>
    <row r="332" spans="1:17" x14ac:dyDescent="0.25">
      <c r="A332" s="1" t="s">
        <v>3081</v>
      </c>
      <c r="B332" s="1" t="s">
        <v>5349</v>
      </c>
      <c r="C332" s="1" t="s">
        <v>33</v>
      </c>
      <c r="D332">
        <v>1</v>
      </c>
      <c r="E332">
        <f t="shared" si="14"/>
        <v>14</v>
      </c>
      <c r="G332" t="s">
        <v>5349</v>
      </c>
      <c r="H332">
        <v>5</v>
      </c>
      <c r="I332" s="1" t="s">
        <v>38</v>
      </c>
      <c r="J332">
        <v>1</v>
      </c>
      <c r="K332">
        <f t="shared" si="15"/>
        <v>20</v>
      </c>
      <c r="M332" s="4">
        <f t="shared" si="16"/>
        <v>0.7</v>
      </c>
    </row>
    <row r="333" spans="1:17" x14ac:dyDescent="0.25">
      <c r="A333" s="1" t="s">
        <v>80</v>
      </c>
      <c r="B333" s="1" t="s">
        <v>5350</v>
      </c>
      <c r="C333" s="1" t="s">
        <v>38</v>
      </c>
      <c r="D333">
        <v>1</v>
      </c>
      <c r="E333">
        <f t="shared" si="14"/>
        <v>20</v>
      </c>
      <c r="G333" t="s">
        <v>5350</v>
      </c>
      <c r="H333">
        <v>7</v>
      </c>
      <c r="I333" s="1" t="s">
        <v>38</v>
      </c>
      <c r="J333">
        <v>1</v>
      </c>
      <c r="K333">
        <f t="shared" si="15"/>
        <v>20</v>
      </c>
      <c r="M333" s="4">
        <f t="shared" si="16"/>
        <v>1</v>
      </c>
    </row>
    <row r="334" spans="1:17" x14ac:dyDescent="0.25">
      <c r="A334" s="1" t="s">
        <v>1108</v>
      </c>
      <c r="B334" s="1" t="s">
        <v>5351</v>
      </c>
      <c r="C334" s="1" t="s">
        <v>32</v>
      </c>
      <c r="D334">
        <v>2</v>
      </c>
      <c r="E334">
        <f t="shared" si="14"/>
        <v>4.5</v>
      </c>
      <c r="G334" t="s">
        <v>5351</v>
      </c>
      <c r="H334">
        <v>6</v>
      </c>
      <c r="I334" s="1" t="s">
        <v>32</v>
      </c>
      <c r="J334">
        <v>2</v>
      </c>
      <c r="K334">
        <f t="shared" si="15"/>
        <v>4.5</v>
      </c>
      <c r="M334" s="4">
        <f t="shared" si="16"/>
        <v>1</v>
      </c>
    </row>
    <row r="335" spans="1:17" x14ac:dyDescent="0.25">
      <c r="A335" s="1" t="s">
        <v>3081</v>
      </c>
      <c r="B335" s="1" t="s">
        <v>2846</v>
      </c>
      <c r="C335" s="1" t="s">
        <v>40</v>
      </c>
      <c r="D335">
        <v>1</v>
      </c>
      <c r="E335">
        <f t="shared" si="14"/>
        <v>12</v>
      </c>
      <c r="G335" t="s">
        <v>2846</v>
      </c>
      <c r="H335">
        <v>4</v>
      </c>
      <c r="I335" s="1" t="s">
        <v>47</v>
      </c>
      <c r="J335">
        <v>1</v>
      </c>
      <c r="K335">
        <f t="shared" si="15"/>
        <v>16</v>
      </c>
      <c r="M335" s="4">
        <f t="shared" si="16"/>
        <v>0.75</v>
      </c>
    </row>
    <row r="336" spans="1:17" x14ac:dyDescent="0.25">
      <c r="A336" s="1" t="s">
        <v>1110</v>
      </c>
      <c r="B336" s="1" t="s">
        <v>5352</v>
      </c>
      <c r="C336" s="1" t="s">
        <v>46</v>
      </c>
      <c r="D336">
        <v>1</v>
      </c>
      <c r="E336">
        <f t="shared" si="14"/>
        <v>25</v>
      </c>
      <c r="G336" t="s">
        <v>5352</v>
      </c>
      <c r="H336">
        <v>4</v>
      </c>
      <c r="I336" s="1" t="s">
        <v>38</v>
      </c>
      <c r="J336">
        <v>1</v>
      </c>
      <c r="K336">
        <f t="shared" si="15"/>
        <v>20</v>
      </c>
      <c r="M336" s="4">
        <f t="shared" si="16"/>
        <v>1.25</v>
      </c>
    </row>
    <row r="337" spans="1:13" x14ac:dyDescent="0.25">
      <c r="A337" s="1" t="s">
        <v>80</v>
      </c>
      <c r="B337" s="1" t="s">
        <v>90</v>
      </c>
      <c r="C337" s="1" t="s">
        <v>35</v>
      </c>
      <c r="D337">
        <v>1</v>
      </c>
      <c r="E337">
        <f t="shared" si="14"/>
        <v>33</v>
      </c>
      <c r="G337" t="s">
        <v>90</v>
      </c>
      <c r="H337">
        <v>8</v>
      </c>
      <c r="I337" s="1" t="s">
        <v>62</v>
      </c>
      <c r="J337">
        <v>1</v>
      </c>
      <c r="K337">
        <f t="shared" si="15"/>
        <v>40</v>
      </c>
      <c r="M337" s="4">
        <f t="shared" si="16"/>
        <v>0.82499999999999996</v>
      </c>
    </row>
    <row r="338" spans="1:13" x14ac:dyDescent="0.25">
      <c r="A338" s="1" t="s">
        <v>13</v>
      </c>
      <c r="B338" s="1" t="s">
        <v>5353</v>
      </c>
      <c r="C338" s="1" t="s">
        <v>47</v>
      </c>
      <c r="D338">
        <v>1</v>
      </c>
      <c r="E338">
        <f t="shared" si="14"/>
        <v>16</v>
      </c>
      <c r="M338" s="4" t="e">
        <f t="shared" si="16"/>
        <v>#DIV/0!</v>
      </c>
    </row>
    <row r="339" spans="1:13" x14ac:dyDescent="0.25">
      <c r="A339" s="1" t="s">
        <v>4539</v>
      </c>
      <c r="B339" s="1" t="s">
        <v>1184</v>
      </c>
      <c r="C339" s="1" t="s">
        <v>37</v>
      </c>
      <c r="D339">
        <v>1</v>
      </c>
      <c r="E339">
        <f t="shared" si="14"/>
        <v>10</v>
      </c>
      <c r="G339" t="s">
        <v>1402</v>
      </c>
      <c r="H339">
        <v>10</v>
      </c>
      <c r="I339" s="1" t="s">
        <v>35</v>
      </c>
      <c r="J339">
        <v>1</v>
      </c>
      <c r="K339">
        <f t="shared" si="15"/>
        <v>33</v>
      </c>
      <c r="M339" s="4">
        <f t="shared" si="16"/>
        <v>0.30303030303030304</v>
      </c>
    </row>
    <row r="340" spans="1:13" x14ac:dyDescent="0.25">
      <c r="A340" s="1" t="s">
        <v>3081</v>
      </c>
      <c r="B340" s="1" t="s">
        <v>5354</v>
      </c>
      <c r="C340" s="1" t="s">
        <v>47</v>
      </c>
      <c r="D340">
        <v>1</v>
      </c>
      <c r="E340">
        <f t="shared" si="14"/>
        <v>16</v>
      </c>
      <c r="G340" t="s">
        <v>5354</v>
      </c>
      <c r="H340">
        <v>7</v>
      </c>
      <c r="I340" s="1" t="s">
        <v>38</v>
      </c>
      <c r="J340">
        <v>1</v>
      </c>
      <c r="K340">
        <f t="shared" si="15"/>
        <v>20</v>
      </c>
      <c r="M340" s="4">
        <f t="shared" si="16"/>
        <v>0.8</v>
      </c>
    </row>
    <row r="341" spans="1:13" x14ac:dyDescent="0.25">
      <c r="A341" s="1" t="s">
        <v>3080</v>
      </c>
      <c r="B341" s="1" t="s">
        <v>1191</v>
      </c>
      <c r="C341" s="1" t="s">
        <v>38</v>
      </c>
      <c r="D341">
        <v>1</v>
      </c>
      <c r="E341">
        <f t="shared" ref="E341:E404" si="17">SUM(C341/D341)</f>
        <v>20</v>
      </c>
      <c r="G341" t="s">
        <v>1191</v>
      </c>
      <c r="H341">
        <v>7</v>
      </c>
      <c r="I341" s="1" t="s">
        <v>46</v>
      </c>
      <c r="J341">
        <v>1</v>
      </c>
      <c r="K341">
        <f t="shared" si="15"/>
        <v>25</v>
      </c>
      <c r="M341" s="4">
        <f t="shared" ref="M341:M404" si="18">SUM(E341/K341)</f>
        <v>0.8</v>
      </c>
    </row>
    <row r="342" spans="1:13" x14ac:dyDescent="0.25">
      <c r="A342" s="1" t="s">
        <v>80</v>
      </c>
      <c r="B342" s="1" t="s">
        <v>5355</v>
      </c>
      <c r="C342" s="1" t="s">
        <v>32</v>
      </c>
      <c r="D342">
        <v>2</v>
      </c>
      <c r="E342">
        <f t="shared" si="17"/>
        <v>4.5</v>
      </c>
      <c r="G342" t="s">
        <v>5502</v>
      </c>
      <c r="H342">
        <v>1</v>
      </c>
      <c r="I342" s="1" t="s">
        <v>34</v>
      </c>
      <c r="J342">
        <v>2</v>
      </c>
      <c r="K342">
        <f t="shared" ref="K342:K412" si="19">SUM(I342/J342)</f>
        <v>5.5</v>
      </c>
      <c r="M342" s="4">
        <f t="shared" si="18"/>
        <v>0.81818181818181823</v>
      </c>
    </row>
    <row r="343" spans="1:13" x14ac:dyDescent="0.25">
      <c r="A343" s="1" t="s">
        <v>4539</v>
      </c>
      <c r="B343" s="1" t="s">
        <v>1198</v>
      </c>
      <c r="C343" s="1" t="s">
        <v>34</v>
      </c>
      <c r="D343">
        <v>2</v>
      </c>
      <c r="E343">
        <f t="shared" si="17"/>
        <v>5.5</v>
      </c>
      <c r="G343" t="s">
        <v>1198</v>
      </c>
      <c r="H343">
        <v>2</v>
      </c>
      <c r="I343" s="1" t="s">
        <v>42</v>
      </c>
      <c r="J343">
        <v>1</v>
      </c>
      <c r="K343">
        <f t="shared" si="19"/>
        <v>8</v>
      </c>
      <c r="M343" s="4">
        <f t="shared" si="18"/>
        <v>0.6875</v>
      </c>
    </row>
    <row r="344" spans="1:13" x14ac:dyDescent="0.25">
      <c r="A344" s="1" t="s">
        <v>3082</v>
      </c>
      <c r="B344" s="1" t="s">
        <v>5356</v>
      </c>
      <c r="C344" s="1" t="s">
        <v>36</v>
      </c>
      <c r="D344">
        <v>2</v>
      </c>
      <c r="E344">
        <f t="shared" si="17"/>
        <v>2.5</v>
      </c>
      <c r="G344" t="s">
        <v>5356</v>
      </c>
      <c r="H344">
        <v>1</v>
      </c>
      <c r="I344" s="1" t="s">
        <v>64</v>
      </c>
      <c r="K344" t="e">
        <f t="shared" si="19"/>
        <v>#VALUE!</v>
      </c>
      <c r="M344" s="4" t="e">
        <f t="shared" si="18"/>
        <v>#VALUE!</v>
      </c>
    </row>
    <row r="345" spans="1:13" x14ac:dyDescent="0.25">
      <c r="A345" s="1" t="s">
        <v>3080</v>
      </c>
      <c r="B345" s="1" t="s">
        <v>5357</v>
      </c>
      <c r="C345" s="1" t="s">
        <v>43</v>
      </c>
      <c r="D345">
        <v>1</v>
      </c>
      <c r="E345">
        <f t="shared" si="17"/>
        <v>6</v>
      </c>
      <c r="G345" t="s">
        <v>5357</v>
      </c>
      <c r="H345">
        <v>9</v>
      </c>
      <c r="I345" s="1" t="s">
        <v>42</v>
      </c>
      <c r="J345">
        <v>1</v>
      </c>
      <c r="K345">
        <f t="shared" si="19"/>
        <v>8</v>
      </c>
      <c r="M345" s="4">
        <f t="shared" si="18"/>
        <v>0.75</v>
      </c>
    </row>
    <row r="346" spans="1:13" x14ac:dyDescent="0.25">
      <c r="A346" s="1" t="s">
        <v>80</v>
      </c>
      <c r="B346" s="1" t="s">
        <v>1588</v>
      </c>
      <c r="C346" s="1" t="s">
        <v>35</v>
      </c>
      <c r="D346">
        <v>1</v>
      </c>
      <c r="E346">
        <f t="shared" si="17"/>
        <v>33</v>
      </c>
      <c r="G346" t="s">
        <v>1588</v>
      </c>
      <c r="H346">
        <v>10</v>
      </c>
      <c r="I346" s="1" t="s">
        <v>45</v>
      </c>
      <c r="J346">
        <v>1</v>
      </c>
      <c r="K346">
        <f t="shared" si="19"/>
        <v>100</v>
      </c>
      <c r="M346" s="4">
        <f t="shared" si="18"/>
        <v>0.33</v>
      </c>
    </row>
    <row r="347" spans="1:13" x14ac:dyDescent="0.25">
      <c r="A347" s="1" t="s">
        <v>3077</v>
      </c>
      <c r="B347" s="1" t="s">
        <v>5358</v>
      </c>
      <c r="C347" s="1" t="s">
        <v>34</v>
      </c>
      <c r="D347">
        <v>2</v>
      </c>
      <c r="E347">
        <f t="shared" si="17"/>
        <v>5.5</v>
      </c>
      <c r="M347" s="4" t="e">
        <f t="shared" si="18"/>
        <v>#DIV/0!</v>
      </c>
    </row>
    <row r="348" spans="1:13" x14ac:dyDescent="0.25">
      <c r="A348" s="1" t="s">
        <v>127</v>
      </c>
      <c r="B348" s="1" t="s">
        <v>5359</v>
      </c>
      <c r="C348" s="1" t="s">
        <v>29</v>
      </c>
      <c r="D348">
        <v>1</v>
      </c>
      <c r="E348">
        <f t="shared" si="17"/>
        <v>3</v>
      </c>
      <c r="M348" s="4" t="e">
        <f t="shared" si="18"/>
        <v>#DIV/0!</v>
      </c>
    </row>
    <row r="349" spans="1:13" x14ac:dyDescent="0.25">
      <c r="A349" s="1" t="s">
        <v>4539</v>
      </c>
      <c r="B349" s="1" t="s">
        <v>5360</v>
      </c>
      <c r="C349" s="1" t="s">
        <v>61</v>
      </c>
      <c r="D349">
        <v>2</v>
      </c>
      <c r="E349">
        <f t="shared" si="17"/>
        <v>7.5</v>
      </c>
      <c r="G349" t="s">
        <v>5503</v>
      </c>
      <c r="H349">
        <v>2</v>
      </c>
      <c r="I349" s="1" t="s">
        <v>46</v>
      </c>
      <c r="J349">
        <v>1</v>
      </c>
      <c r="K349">
        <f t="shared" si="19"/>
        <v>25</v>
      </c>
      <c r="M349" s="4">
        <f t="shared" si="18"/>
        <v>0.3</v>
      </c>
    </row>
    <row r="350" spans="1:13" x14ac:dyDescent="0.25">
      <c r="A350" s="1" t="s">
        <v>3075</v>
      </c>
      <c r="B350" s="1" t="s">
        <v>5361</v>
      </c>
      <c r="C350" s="1" t="s">
        <v>41</v>
      </c>
      <c r="D350">
        <v>2</v>
      </c>
      <c r="E350">
        <f t="shared" si="17"/>
        <v>6.5</v>
      </c>
      <c r="G350" t="s">
        <v>5504</v>
      </c>
      <c r="H350">
        <v>9</v>
      </c>
      <c r="I350" s="1" t="s">
        <v>47</v>
      </c>
      <c r="J350">
        <v>1</v>
      </c>
      <c r="K350">
        <f t="shared" si="19"/>
        <v>16</v>
      </c>
      <c r="M350" s="4">
        <f t="shared" si="18"/>
        <v>0.40625</v>
      </c>
    </row>
    <row r="351" spans="1:13" x14ac:dyDescent="0.25">
      <c r="A351" s="1" t="s">
        <v>3075</v>
      </c>
      <c r="B351" s="1" t="s">
        <v>2868</v>
      </c>
      <c r="C351" s="1" t="s">
        <v>46</v>
      </c>
      <c r="D351">
        <v>1</v>
      </c>
      <c r="E351">
        <f t="shared" si="17"/>
        <v>25</v>
      </c>
      <c r="G351" t="s">
        <v>2868</v>
      </c>
      <c r="H351">
        <v>14</v>
      </c>
      <c r="I351" s="1" t="s">
        <v>48</v>
      </c>
      <c r="J351">
        <v>1</v>
      </c>
      <c r="K351">
        <f t="shared" si="19"/>
        <v>66</v>
      </c>
      <c r="M351" s="4">
        <f t="shared" si="18"/>
        <v>0.37878787878787878</v>
      </c>
    </row>
    <row r="352" spans="1:13" x14ac:dyDescent="0.25">
      <c r="A352" s="1" t="s">
        <v>3082</v>
      </c>
      <c r="B352" s="1" t="s">
        <v>568</v>
      </c>
      <c r="C352" s="1" t="s">
        <v>46</v>
      </c>
      <c r="D352">
        <v>1</v>
      </c>
      <c r="E352">
        <f t="shared" si="17"/>
        <v>25</v>
      </c>
      <c r="G352" t="s">
        <v>568</v>
      </c>
      <c r="H352">
        <v>6</v>
      </c>
      <c r="I352" s="1" t="s">
        <v>35</v>
      </c>
      <c r="J352">
        <v>1</v>
      </c>
      <c r="K352">
        <f t="shared" si="19"/>
        <v>33</v>
      </c>
      <c r="M352" s="4">
        <f t="shared" si="18"/>
        <v>0.75757575757575757</v>
      </c>
    </row>
    <row r="353" spans="1:16" x14ac:dyDescent="0.25">
      <c r="A353" s="1" t="s">
        <v>3074</v>
      </c>
      <c r="B353" s="1" t="s">
        <v>5362</v>
      </c>
      <c r="C353" s="1" t="s">
        <v>30</v>
      </c>
      <c r="D353">
        <v>1</v>
      </c>
      <c r="E353">
        <f t="shared" si="17"/>
        <v>4</v>
      </c>
      <c r="G353" t="s">
        <v>5362</v>
      </c>
      <c r="H353">
        <v>4</v>
      </c>
      <c r="I353" s="1" t="s">
        <v>39</v>
      </c>
      <c r="J353">
        <v>1</v>
      </c>
      <c r="K353">
        <f t="shared" si="19"/>
        <v>2</v>
      </c>
      <c r="M353" s="4">
        <f t="shared" si="18"/>
        <v>2</v>
      </c>
      <c r="O353" s="5" t="s">
        <v>2231</v>
      </c>
      <c r="P353" s="5">
        <v>-1</v>
      </c>
    </row>
    <row r="354" spans="1:16" x14ac:dyDescent="0.25">
      <c r="A354" s="1" t="s">
        <v>2041</v>
      </c>
      <c r="B354" s="1" t="s">
        <v>5363</v>
      </c>
      <c r="C354" s="1" t="s">
        <v>32</v>
      </c>
      <c r="D354">
        <v>2</v>
      </c>
      <c r="E354">
        <f t="shared" si="17"/>
        <v>4.5</v>
      </c>
      <c r="G354" t="s">
        <v>5363</v>
      </c>
      <c r="H354">
        <v>1</v>
      </c>
      <c r="I354" s="1" t="s">
        <v>34</v>
      </c>
      <c r="J354">
        <v>2</v>
      </c>
      <c r="K354">
        <f t="shared" si="19"/>
        <v>5.5</v>
      </c>
      <c r="M354" s="4">
        <f t="shared" si="18"/>
        <v>0.81818181818181823</v>
      </c>
    </row>
    <row r="355" spans="1:16" x14ac:dyDescent="0.25">
      <c r="A355" s="1" t="s">
        <v>12</v>
      </c>
      <c r="B355" s="1" t="s">
        <v>5364</v>
      </c>
      <c r="C355" s="1" t="s">
        <v>32</v>
      </c>
      <c r="D355">
        <v>2</v>
      </c>
      <c r="E355">
        <f t="shared" si="17"/>
        <v>4.5</v>
      </c>
      <c r="G355" t="s">
        <v>5505</v>
      </c>
      <c r="H355" t="s">
        <v>52</v>
      </c>
      <c r="I355" s="1" t="s">
        <v>36</v>
      </c>
      <c r="J355">
        <v>1</v>
      </c>
      <c r="K355">
        <f t="shared" si="19"/>
        <v>5</v>
      </c>
      <c r="M355" s="4">
        <f t="shared" si="18"/>
        <v>0.9</v>
      </c>
    </row>
    <row r="356" spans="1:16" x14ac:dyDescent="0.25">
      <c r="A356" s="1" t="s">
        <v>3081</v>
      </c>
      <c r="B356" s="1" t="s">
        <v>5365</v>
      </c>
      <c r="C356" s="1" t="s">
        <v>33</v>
      </c>
      <c r="D356">
        <v>1</v>
      </c>
      <c r="E356">
        <f t="shared" si="17"/>
        <v>14</v>
      </c>
      <c r="G356" t="s">
        <v>5506</v>
      </c>
      <c r="H356">
        <v>11</v>
      </c>
      <c r="I356" s="1" t="s">
        <v>47</v>
      </c>
      <c r="J356">
        <v>1</v>
      </c>
      <c r="K356">
        <f t="shared" si="19"/>
        <v>16</v>
      </c>
      <c r="M356" s="4">
        <f t="shared" si="18"/>
        <v>0.875</v>
      </c>
    </row>
    <row r="357" spans="1:16" x14ac:dyDescent="0.25">
      <c r="A357" s="1" t="s">
        <v>80</v>
      </c>
      <c r="B357" s="1" t="s">
        <v>5366</v>
      </c>
      <c r="C357" s="1" t="s">
        <v>31</v>
      </c>
      <c r="D357">
        <v>2</v>
      </c>
      <c r="E357">
        <f t="shared" si="17"/>
        <v>3.5</v>
      </c>
      <c r="G357" t="s">
        <v>5366</v>
      </c>
      <c r="H357">
        <v>2</v>
      </c>
      <c r="I357" s="1" t="s">
        <v>32</v>
      </c>
      <c r="J357">
        <v>4</v>
      </c>
      <c r="K357">
        <f t="shared" si="19"/>
        <v>2.25</v>
      </c>
      <c r="M357" s="4">
        <f t="shared" si="18"/>
        <v>1.5555555555555556</v>
      </c>
    </row>
    <row r="358" spans="1:16" x14ac:dyDescent="0.25">
      <c r="A358" s="1" t="s">
        <v>4404</v>
      </c>
      <c r="B358" s="1" t="s">
        <v>5367</v>
      </c>
      <c r="C358" s="1" t="s">
        <v>31</v>
      </c>
      <c r="D358">
        <v>1</v>
      </c>
      <c r="E358">
        <f t="shared" si="17"/>
        <v>7</v>
      </c>
      <c r="G358" t="s">
        <v>5367</v>
      </c>
      <c r="H358" t="s">
        <v>50</v>
      </c>
      <c r="I358" s="1" t="s">
        <v>37</v>
      </c>
      <c r="J358">
        <v>1</v>
      </c>
      <c r="K358">
        <f t="shared" si="19"/>
        <v>10</v>
      </c>
      <c r="M358" s="4">
        <f t="shared" si="18"/>
        <v>0.7</v>
      </c>
    </row>
    <row r="359" spans="1:16" x14ac:dyDescent="0.25">
      <c r="A359" s="1" t="s">
        <v>1485</v>
      </c>
      <c r="B359" s="1" t="s">
        <v>5368</v>
      </c>
      <c r="C359" s="1" t="s">
        <v>46</v>
      </c>
      <c r="D359">
        <v>1</v>
      </c>
      <c r="E359">
        <f t="shared" si="17"/>
        <v>25</v>
      </c>
      <c r="G359" t="s">
        <v>5507</v>
      </c>
      <c r="H359">
        <v>4</v>
      </c>
      <c r="I359" s="1" t="s">
        <v>47</v>
      </c>
      <c r="J359">
        <v>1</v>
      </c>
      <c r="K359">
        <f t="shared" si="19"/>
        <v>16</v>
      </c>
      <c r="M359" s="4">
        <f t="shared" si="18"/>
        <v>1.5625</v>
      </c>
    </row>
    <row r="360" spans="1:16" x14ac:dyDescent="0.25">
      <c r="A360" s="1" t="s">
        <v>128</v>
      </c>
      <c r="B360" s="1" t="s">
        <v>5369</v>
      </c>
      <c r="C360" s="1" t="s">
        <v>40</v>
      </c>
      <c r="D360">
        <v>1</v>
      </c>
      <c r="E360">
        <f t="shared" si="17"/>
        <v>12</v>
      </c>
      <c r="M360" s="4" t="e">
        <f t="shared" si="18"/>
        <v>#DIV/0!</v>
      </c>
    </row>
    <row r="361" spans="1:16" x14ac:dyDescent="0.25">
      <c r="A361" s="1" t="s">
        <v>3605</v>
      </c>
      <c r="B361" s="1" t="s">
        <v>3347</v>
      </c>
      <c r="E361" t="e">
        <f t="shared" si="17"/>
        <v>#DIV/0!</v>
      </c>
      <c r="M361" s="4" t="e">
        <f t="shared" si="18"/>
        <v>#DIV/0!</v>
      </c>
    </row>
    <row r="362" spans="1:16" x14ac:dyDescent="0.25">
      <c r="A362" s="1" t="s">
        <v>128</v>
      </c>
      <c r="B362" s="1" t="s">
        <v>1625</v>
      </c>
      <c r="C362" s="1" t="s">
        <v>46</v>
      </c>
      <c r="D362">
        <v>1</v>
      </c>
      <c r="E362">
        <f t="shared" si="17"/>
        <v>25</v>
      </c>
      <c r="G362" t="s">
        <v>1625</v>
      </c>
      <c r="H362">
        <v>6</v>
      </c>
      <c r="I362" s="1" t="s">
        <v>46</v>
      </c>
      <c r="J362">
        <v>1</v>
      </c>
      <c r="K362">
        <f t="shared" si="19"/>
        <v>25</v>
      </c>
      <c r="M362" s="4">
        <f t="shared" si="18"/>
        <v>1</v>
      </c>
    </row>
    <row r="363" spans="1:16" x14ac:dyDescent="0.25">
      <c r="A363" s="1" t="s">
        <v>3082</v>
      </c>
      <c r="B363" s="1" t="s">
        <v>5370</v>
      </c>
      <c r="C363" s="1" t="s">
        <v>46</v>
      </c>
      <c r="D363">
        <v>1</v>
      </c>
      <c r="E363">
        <f t="shared" si="17"/>
        <v>25</v>
      </c>
      <c r="G363" t="s">
        <v>5508</v>
      </c>
      <c r="H363">
        <v>3</v>
      </c>
      <c r="I363" s="1" t="s">
        <v>38</v>
      </c>
      <c r="J363">
        <v>1</v>
      </c>
      <c r="K363">
        <f t="shared" si="19"/>
        <v>20</v>
      </c>
      <c r="M363" s="4">
        <f t="shared" si="18"/>
        <v>1.25</v>
      </c>
    </row>
    <row r="364" spans="1:16" x14ac:dyDescent="0.25">
      <c r="A364" s="1" t="s">
        <v>3082</v>
      </c>
      <c r="B364" s="1" t="s">
        <v>5371</v>
      </c>
      <c r="C364" s="1" t="s">
        <v>31</v>
      </c>
      <c r="D364">
        <v>1</v>
      </c>
      <c r="E364">
        <f t="shared" si="17"/>
        <v>7</v>
      </c>
      <c r="G364" t="s">
        <v>5371</v>
      </c>
      <c r="H364">
        <v>8</v>
      </c>
      <c r="I364" s="1" t="s">
        <v>36</v>
      </c>
      <c r="J364">
        <v>1</v>
      </c>
      <c r="K364">
        <f t="shared" si="19"/>
        <v>5</v>
      </c>
      <c r="M364" s="4">
        <f t="shared" si="18"/>
        <v>1.4</v>
      </c>
    </row>
    <row r="365" spans="1:16" x14ac:dyDescent="0.25">
      <c r="A365" s="1" t="s">
        <v>1104</v>
      </c>
      <c r="B365" s="1" t="s">
        <v>5372</v>
      </c>
      <c r="C365" s="1" t="s">
        <v>33</v>
      </c>
      <c r="D365">
        <v>1</v>
      </c>
      <c r="E365">
        <f t="shared" si="17"/>
        <v>14</v>
      </c>
      <c r="G365" t="s">
        <v>5509</v>
      </c>
      <c r="H365">
        <v>3</v>
      </c>
      <c r="I365" s="1" t="s">
        <v>42</v>
      </c>
      <c r="J365">
        <v>1</v>
      </c>
      <c r="K365">
        <f t="shared" si="19"/>
        <v>8</v>
      </c>
      <c r="M365" s="4">
        <f t="shared" si="18"/>
        <v>1.75</v>
      </c>
    </row>
    <row r="366" spans="1:16" x14ac:dyDescent="0.25">
      <c r="A366" s="1" t="s">
        <v>5002</v>
      </c>
      <c r="B366" s="1" t="s">
        <v>5373</v>
      </c>
      <c r="C366" s="1" t="s">
        <v>40</v>
      </c>
      <c r="D366">
        <v>1</v>
      </c>
      <c r="E366">
        <f t="shared" si="17"/>
        <v>12</v>
      </c>
      <c r="G366" t="s">
        <v>5373</v>
      </c>
      <c r="H366">
        <v>5</v>
      </c>
      <c r="I366" s="1" t="s">
        <v>33</v>
      </c>
      <c r="J366">
        <v>1</v>
      </c>
      <c r="K366">
        <f t="shared" si="19"/>
        <v>14</v>
      </c>
      <c r="M366" s="4">
        <f t="shared" si="18"/>
        <v>0.8571428571428571</v>
      </c>
    </row>
    <row r="367" spans="1:16" x14ac:dyDescent="0.25">
      <c r="A367" s="1" t="s">
        <v>1110</v>
      </c>
      <c r="B367" s="1" t="s">
        <v>5374</v>
      </c>
      <c r="C367" s="1" t="s">
        <v>33</v>
      </c>
      <c r="D367">
        <v>1</v>
      </c>
      <c r="E367">
        <f t="shared" si="17"/>
        <v>14</v>
      </c>
      <c r="G367" t="s">
        <v>5510</v>
      </c>
      <c r="H367">
        <v>5</v>
      </c>
      <c r="I367" s="1" t="s">
        <v>38</v>
      </c>
      <c r="J367">
        <v>1</v>
      </c>
      <c r="K367">
        <f t="shared" si="19"/>
        <v>20</v>
      </c>
      <c r="M367" s="4">
        <f t="shared" si="18"/>
        <v>0.7</v>
      </c>
    </row>
    <row r="368" spans="1:16" x14ac:dyDescent="0.25">
      <c r="A368" s="1" t="s">
        <v>0</v>
      </c>
      <c r="B368" s="1" t="s">
        <v>5375</v>
      </c>
      <c r="C368" s="1" t="s">
        <v>31</v>
      </c>
      <c r="D368">
        <v>2</v>
      </c>
      <c r="E368">
        <f t="shared" si="17"/>
        <v>3.5</v>
      </c>
      <c r="G368" t="s">
        <v>5511</v>
      </c>
      <c r="H368">
        <v>2</v>
      </c>
      <c r="I368" s="1" t="s">
        <v>36</v>
      </c>
      <c r="J368">
        <v>1</v>
      </c>
      <c r="K368">
        <f t="shared" si="19"/>
        <v>5</v>
      </c>
      <c r="M368" s="4">
        <f t="shared" si="18"/>
        <v>0.7</v>
      </c>
    </row>
    <row r="369" spans="1:17" x14ac:dyDescent="0.25">
      <c r="A369" s="1" t="s">
        <v>3077</v>
      </c>
      <c r="B369" s="1" t="s">
        <v>5376</v>
      </c>
      <c r="C369" s="1" t="s">
        <v>42</v>
      </c>
      <c r="D369">
        <v>1</v>
      </c>
      <c r="E369">
        <f t="shared" si="17"/>
        <v>8</v>
      </c>
      <c r="G369" t="s">
        <v>5376</v>
      </c>
      <c r="H369">
        <v>6</v>
      </c>
      <c r="I369" s="1" t="s">
        <v>40</v>
      </c>
      <c r="J369">
        <v>1</v>
      </c>
      <c r="K369">
        <f t="shared" si="19"/>
        <v>12</v>
      </c>
      <c r="M369" s="4">
        <f t="shared" si="18"/>
        <v>0.66666666666666663</v>
      </c>
    </row>
    <row r="370" spans="1:17" x14ac:dyDescent="0.25">
      <c r="A370" s="1" t="s">
        <v>3080</v>
      </c>
      <c r="B370" s="1" t="s">
        <v>5377</v>
      </c>
      <c r="C370" s="1" t="s">
        <v>32</v>
      </c>
      <c r="D370">
        <v>2</v>
      </c>
      <c r="E370">
        <f t="shared" si="17"/>
        <v>4.5</v>
      </c>
      <c r="G370" t="s">
        <v>5377</v>
      </c>
      <c r="H370">
        <v>4</v>
      </c>
      <c r="I370" s="1" t="s">
        <v>30</v>
      </c>
      <c r="J370">
        <v>1</v>
      </c>
      <c r="K370">
        <f t="shared" si="19"/>
        <v>4</v>
      </c>
      <c r="M370" s="4">
        <f t="shared" si="18"/>
        <v>1.125</v>
      </c>
    </row>
    <row r="371" spans="1:17" x14ac:dyDescent="0.25">
      <c r="A371" s="1" t="s">
        <v>3080</v>
      </c>
      <c r="B371" s="1" t="s">
        <v>5378</v>
      </c>
      <c r="C371" s="1" t="s">
        <v>41</v>
      </c>
      <c r="D371">
        <v>2</v>
      </c>
      <c r="E371">
        <f t="shared" si="17"/>
        <v>6.5</v>
      </c>
      <c r="G371" t="s">
        <v>5378</v>
      </c>
      <c r="H371">
        <v>5</v>
      </c>
      <c r="I371" s="1" t="s">
        <v>33</v>
      </c>
      <c r="J371">
        <v>1</v>
      </c>
      <c r="K371">
        <f t="shared" si="19"/>
        <v>14</v>
      </c>
      <c r="M371" s="4">
        <f t="shared" si="18"/>
        <v>0.4642857142857143</v>
      </c>
    </row>
    <row r="372" spans="1:17" x14ac:dyDescent="0.25">
      <c r="A372" s="1" t="s">
        <v>1110</v>
      </c>
      <c r="B372" s="1" t="s">
        <v>5379</v>
      </c>
      <c r="C372" s="1" t="s">
        <v>39</v>
      </c>
      <c r="D372">
        <v>5</v>
      </c>
      <c r="E372">
        <f t="shared" si="17"/>
        <v>0.4</v>
      </c>
      <c r="G372" t="s">
        <v>5379</v>
      </c>
      <c r="H372">
        <v>1</v>
      </c>
      <c r="I372" s="1" t="s">
        <v>944</v>
      </c>
      <c r="J372">
        <v>8</v>
      </c>
      <c r="K372">
        <f t="shared" si="19"/>
        <v>0.125</v>
      </c>
      <c r="M372" s="4">
        <f t="shared" si="18"/>
        <v>3.2</v>
      </c>
      <c r="O372" s="5" t="s">
        <v>5568</v>
      </c>
      <c r="P372" s="5">
        <v>0.13</v>
      </c>
      <c r="Q372" s="5">
        <v>0.11</v>
      </c>
    </row>
    <row r="373" spans="1:17" x14ac:dyDescent="0.25">
      <c r="A373" s="1" t="s">
        <v>1099</v>
      </c>
      <c r="B373" s="1" t="s">
        <v>2607</v>
      </c>
      <c r="C373" s="1" t="s">
        <v>48</v>
      </c>
      <c r="D373">
        <v>1</v>
      </c>
      <c r="E373">
        <f t="shared" si="17"/>
        <v>66</v>
      </c>
      <c r="G373" t="s">
        <v>2607</v>
      </c>
      <c r="H373">
        <v>4</v>
      </c>
      <c r="I373" s="1" t="s">
        <v>44</v>
      </c>
      <c r="J373">
        <v>1</v>
      </c>
      <c r="K373">
        <f t="shared" si="19"/>
        <v>50</v>
      </c>
      <c r="M373" s="4">
        <f t="shared" si="18"/>
        <v>1.32</v>
      </c>
    </row>
    <row r="374" spans="1:17" x14ac:dyDescent="0.25">
      <c r="A374" s="1" t="s">
        <v>1104</v>
      </c>
      <c r="B374" s="1" t="s">
        <v>5380</v>
      </c>
      <c r="C374" s="1" t="s">
        <v>38</v>
      </c>
      <c r="D374">
        <v>1</v>
      </c>
      <c r="E374">
        <f t="shared" si="17"/>
        <v>20</v>
      </c>
      <c r="G374" t="s">
        <v>5512</v>
      </c>
      <c r="H374" t="s">
        <v>52</v>
      </c>
      <c r="I374" s="1" t="s">
        <v>35</v>
      </c>
      <c r="J374">
        <v>1</v>
      </c>
      <c r="K374">
        <f t="shared" si="19"/>
        <v>33</v>
      </c>
      <c r="M374" s="4">
        <f t="shared" si="18"/>
        <v>0.60606060606060608</v>
      </c>
    </row>
    <row r="375" spans="1:17" x14ac:dyDescent="0.25">
      <c r="A375" s="1" t="s">
        <v>1107</v>
      </c>
      <c r="B375" s="1" t="s">
        <v>5381</v>
      </c>
      <c r="C375" s="1" t="s">
        <v>29</v>
      </c>
      <c r="D375">
        <v>1</v>
      </c>
      <c r="E375">
        <f t="shared" si="17"/>
        <v>3</v>
      </c>
      <c r="G375" t="s">
        <v>5381</v>
      </c>
      <c r="H375">
        <v>2</v>
      </c>
      <c r="I375" s="1" t="s">
        <v>32</v>
      </c>
      <c r="J375">
        <v>2</v>
      </c>
      <c r="K375">
        <f t="shared" si="19"/>
        <v>4.5</v>
      </c>
      <c r="M375" s="4">
        <f t="shared" si="18"/>
        <v>0.66666666666666663</v>
      </c>
    </row>
    <row r="376" spans="1:17" x14ac:dyDescent="0.25">
      <c r="A376" s="1" t="s">
        <v>1108</v>
      </c>
      <c r="B376" s="1" t="s">
        <v>5382</v>
      </c>
      <c r="C376" s="1" t="s">
        <v>47</v>
      </c>
      <c r="D376">
        <v>1</v>
      </c>
      <c r="E376">
        <f t="shared" si="17"/>
        <v>16</v>
      </c>
      <c r="G376" t="s">
        <v>5513</v>
      </c>
      <c r="H376">
        <v>2</v>
      </c>
      <c r="I376" s="1" t="s">
        <v>43</v>
      </c>
      <c r="J376">
        <v>1</v>
      </c>
      <c r="K376">
        <f t="shared" si="19"/>
        <v>6</v>
      </c>
      <c r="M376" s="4">
        <f t="shared" si="18"/>
        <v>2.6666666666666665</v>
      </c>
      <c r="O376" s="5" t="s">
        <v>973</v>
      </c>
      <c r="P376" s="5">
        <v>-1</v>
      </c>
    </row>
    <row r="377" spans="1:17" x14ac:dyDescent="0.25">
      <c r="A377" s="1" t="s">
        <v>3080</v>
      </c>
      <c r="B377" s="1" t="s">
        <v>2317</v>
      </c>
      <c r="C377" s="1" t="s">
        <v>40</v>
      </c>
      <c r="D377">
        <v>1</v>
      </c>
      <c r="E377">
        <f t="shared" si="17"/>
        <v>12</v>
      </c>
      <c r="G377" t="s">
        <v>5514</v>
      </c>
      <c r="H377">
        <v>10</v>
      </c>
      <c r="I377" s="1" t="s">
        <v>47</v>
      </c>
      <c r="J377">
        <v>1</v>
      </c>
      <c r="K377">
        <f t="shared" si="19"/>
        <v>16</v>
      </c>
      <c r="M377" s="4">
        <f t="shared" si="18"/>
        <v>0.75</v>
      </c>
    </row>
    <row r="378" spans="1:17" x14ac:dyDescent="0.25">
      <c r="A378" s="1" t="s">
        <v>4404</v>
      </c>
      <c r="B378" s="1" t="s">
        <v>5383</v>
      </c>
      <c r="C378" s="1" t="s">
        <v>37</v>
      </c>
      <c r="D378">
        <v>1</v>
      </c>
      <c r="E378">
        <f t="shared" si="17"/>
        <v>10</v>
      </c>
      <c r="G378" t="s">
        <v>5515</v>
      </c>
      <c r="H378">
        <v>3</v>
      </c>
      <c r="I378" s="1" t="s">
        <v>33</v>
      </c>
      <c r="J378">
        <v>1</v>
      </c>
      <c r="K378">
        <f t="shared" si="19"/>
        <v>14</v>
      </c>
      <c r="M378" s="4">
        <f t="shared" si="18"/>
        <v>0.7142857142857143</v>
      </c>
    </row>
    <row r="379" spans="1:17" x14ac:dyDescent="0.25">
      <c r="A379" s="1" t="s">
        <v>128</v>
      </c>
      <c r="B379" s="1" t="s">
        <v>2321</v>
      </c>
      <c r="C379" s="1" t="s">
        <v>31</v>
      </c>
      <c r="D379">
        <v>1</v>
      </c>
      <c r="E379">
        <f t="shared" si="17"/>
        <v>7</v>
      </c>
      <c r="G379" t="s">
        <v>2464</v>
      </c>
      <c r="H379">
        <v>3</v>
      </c>
      <c r="I379" s="1" t="s">
        <v>36</v>
      </c>
      <c r="J379">
        <v>1</v>
      </c>
      <c r="K379">
        <f t="shared" si="19"/>
        <v>5</v>
      </c>
      <c r="M379" s="4">
        <f t="shared" si="18"/>
        <v>1.4</v>
      </c>
    </row>
    <row r="380" spans="1:17" x14ac:dyDescent="0.25">
      <c r="A380" s="1" t="s">
        <v>1108</v>
      </c>
      <c r="B380" s="1" t="s">
        <v>5384</v>
      </c>
      <c r="C380" s="1" t="s">
        <v>39</v>
      </c>
      <c r="D380">
        <v>1</v>
      </c>
      <c r="E380">
        <f t="shared" si="17"/>
        <v>2</v>
      </c>
      <c r="G380" t="s">
        <v>5516</v>
      </c>
      <c r="H380">
        <v>1</v>
      </c>
      <c r="I380" s="1" t="s">
        <v>32</v>
      </c>
      <c r="J380">
        <v>4</v>
      </c>
      <c r="K380">
        <f t="shared" si="19"/>
        <v>2.25</v>
      </c>
      <c r="M380" s="4">
        <f t="shared" si="18"/>
        <v>0.88888888888888884</v>
      </c>
    </row>
    <row r="381" spans="1:17" x14ac:dyDescent="0.25">
      <c r="A381" s="1" t="s">
        <v>3607</v>
      </c>
      <c r="B381" s="1" t="s">
        <v>5385</v>
      </c>
      <c r="C381" s="1" t="s">
        <v>40</v>
      </c>
      <c r="D381">
        <v>1</v>
      </c>
      <c r="E381">
        <f t="shared" si="17"/>
        <v>12</v>
      </c>
      <c r="G381" t="s">
        <v>5385</v>
      </c>
      <c r="H381">
        <v>1</v>
      </c>
      <c r="I381" s="1" t="s">
        <v>32</v>
      </c>
      <c r="J381">
        <v>2</v>
      </c>
      <c r="K381">
        <f t="shared" si="19"/>
        <v>4.5</v>
      </c>
      <c r="M381" s="4">
        <f t="shared" si="18"/>
        <v>2.6666666666666665</v>
      </c>
      <c r="O381" s="5" t="s">
        <v>1471</v>
      </c>
      <c r="P381" s="5">
        <v>4.5</v>
      </c>
      <c r="Q381" s="5">
        <v>5</v>
      </c>
    </row>
    <row r="382" spans="1:17" x14ac:dyDescent="0.25">
      <c r="A382" s="1" t="s">
        <v>3607</v>
      </c>
      <c r="B382" s="1" t="s">
        <v>5386</v>
      </c>
      <c r="C382" s="1" t="s">
        <v>40</v>
      </c>
      <c r="D382">
        <v>1</v>
      </c>
      <c r="E382">
        <f t="shared" si="17"/>
        <v>12</v>
      </c>
      <c r="M382" s="4" t="e">
        <f t="shared" si="18"/>
        <v>#DIV/0!</v>
      </c>
    </row>
    <row r="383" spans="1:17" x14ac:dyDescent="0.25">
      <c r="A383" s="1" t="s">
        <v>3077</v>
      </c>
      <c r="B383" s="1" t="s">
        <v>5387</v>
      </c>
      <c r="C383" s="1" t="s">
        <v>62</v>
      </c>
      <c r="D383">
        <v>1</v>
      </c>
      <c r="E383">
        <f t="shared" si="17"/>
        <v>40</v>
      </c>
      <c r="G383" t="s">
        <v>5517</v>
      </c>
      <c r="H383">
        <v>7</v>
      </c>
      <c r="I383" s="1" t="s">
        <v>48</v>
      </c>
      <c r="J383">
        <v>1</v>
      </c>
      <c r="K383">
        <f t="shared" si="19"/>
        <v>66</v>
      </c>
      <c r="M383" s="4">
        <f t="shared" si="18"/>
        <v>0.60606060606060608</v>
      </c>
    </row>
    <row r="384" spans="1:17" x14ac:dyDescent="0.25">
      <c r="A384" s="1" t="s">
        <v>3082</v>
      </c>
      <c r="B384" s="1" t="s">
        <v>5388</v>
      </c>
      <c r="C384" s="1" t="s">
        <v>30</v>
      </c>
      <c r="D384">
        <v>1</v>
      </c>
      <c r="E384">
        <f t="shared" si="17"/>
        <v>4</v>
      </c>
      <c r="G384" t="s">
        <v>5388</v>
      </c>
      <c r="H384">
        <v>4</v>
      </c>
      <c r="I384" s="1" t="s">
        <v>47</v>
      </c>
      <c r="J384">
        <v>1</v>
      </c>
      <c r="K384">
        <f t="shared" si="19"/>
        <v>16</v>
      </c>
      <c r="M384" s="4">
        <f t="shared" si="18"/>
        <v>0.25</v>
      </c>
    </row>
    <row r="385" spans="1:17" x14ac:dyDescent="0.25">
      <c r="A385" s="1" t="s">
        <v>1110</v>
      </c>
      <c r="B385" s="1" t="s">
        <v>5389</v>
      </c>
      <c r="C385" s="1" t="s">
        <v>36</v>
      </c>
      <c r="D385">
        <v>1</v>
      </c>
      <c r="E385">
        <f t="shared" si="17"/>
        <v>5</v>
      </c>
      <c r="G385" t="s">
        <v>5518</v>
      </c>
      <c r="H385">
        <v>2</v>
      </c>
      <c r="I385" s="1" t="s">
        <v>40</v>
      </c>
      <c r="J385">
        <v>1</v>
      </c>
      <c r="K385">
        <f t="shared" si="19"/>
        <v>12</v>
      </c>
      <c r="M385" s="4">
        <f t="shared" si="18"/>
        <v>0.41666666666666669</v>
      </c>
    </row>
    <row r="386" spans="1:17" x14ac:dyDescent="0.25">
      <c r="A386" s="1" t="s">
        <v>1108</v>
      </c>
      <c r="B386" s="1" t="s">
        <v>5390</v>
      </c>
      <c r="C386" s="1" t="s">
        <v>34</v>
      </c>
      <c r="D386">
        <v>4</v>
      </c>
      <c r="E386">
        <f t="shared" si="17"/>
        <v>2.75</v>
      </c>
      <c r="G386" t="s">
        <v>5519</v>
      </c>
      <c r="H386">
        <v>7</v>
      </c>
      <c r="I386" s="1" t="s">
        <v>36</v>
      </c>
      <c r="J386">
        <v>1</v>
      </c>
      <c r="K386">
        <f t="shared" si="19"/>
        <v>5</v>
      </c>
      <c r="M386" s="4">
        <f t="shared" si="18"/>
        <v>0.55000000000000004</v>
      </c>
    </row>
    <row r="387" spans="1:17" x14ac:dyDescent="0.25">
      <c r="A387" s="1" t="s">
        <v>4404</v>
      </c>
      <c r="B387" s="1" t="s">
        <v>5391</v>
      </c>
      <c r="C387" s="1" t="s">
        <v>42</v>
      </c>
      <c r="D387">
        <v>1</v>
      </c>
      <c r="E387">
        <f t="shared" si="17"/>
        <v>8</v>
      </c>
      <c r="G387" t="s">
        <v>5520</v>
      </c>
      <c r="H387">
        <v>4</v>
      </c>
      <c r="I387" s="1" t="s">
        <v>30</v>
      </c>
      <c r="J387">
        <v>1</v>
      </c>
      <c r="K387">
        <f t="shared" si="19"/>
        <v>4</v>
      </c>
      <c r="M387" s="4">
        <f t="shared" si="18"/>
        <v>2</v>
      </c>
      <c r="O387" s="5" t="s">
        <v>945</v>
      </c>
      <c r="P387" s="5">
        <v>-1</v>
      </c>
    </row>
    <row r="388" spans="1:17" x14ac:dyDescent="0.25">
      <c r="A388" s="1" t="s">
        <v>3082</v>
      </c>
      <c r="B388" s="1" t="s">
        <v>5392</v>
      </c>
      <c r="C388" s="1" t="s">
        <v>31</v>
      </c>
      <c r="D388">
        <v>2</v>
      </c>
      <c r="E388">
        <f t="shared" si="17"/>
        <v>3.5</v>
      </c>
      <c r="G388" t="s">
        <v>5521</v>
      </c>
      <c r="H388">
        <v>5</v>
      </c>
      <c r="I388" s="1" t="s">
        <v>34</v>
      </c>
      <c r="J388">
        <v>2</v>
      </c>
      <c r="K388">
        <f t="shared" si="19"/>
        <v>5.5</v>
      </c>
      <c r="M388" s="4">
        <f t="shared" si="18"/>
        <v>0.63636363636363635</v>
      </c>
    </row>
    <row r="389" spans="1:17" x14ac:dyDescent="0.25">
      <c r="A389" s="1" t="s">
        <v>3607</v>
      </c>
      <c r="B389" s="1" t="s">
        <v>3169</v>
      </c>
      <c r="C389" s="1" t="s">
        <v>38</v>
      </c>
      <c r="D389">
        <v>1</v>
      </c>
      <c r="E389">
        <f t="shared" si="17"/>
        <v>20</v>
      </c>
      <c r="G389" t="s">
        <v>5522</v>
      </c>
      <c r="H389">
        <v>5</v>
      </c>
      <c r="I389" s="1" t="s">
        <v>33</v>
      </c>
      <c r="J389">
        <v>1</v>
      </c>
      <c r="K389">
        <f t="shared" si="19"/>
        <v>14</v>
      </c>
      <c r="M389" s="4">
        <f t="shared" si="18"/>
        <v>1.4285714285714286</v>
      </c>
    </row>
    <row r="390" spans="1:17" x14ac:dyDescent="0.25">
      <c r="A390" s="1" t="s">
        <v>12</v>
      </c>
      <c r="B390" s="1" t="s">
        <v>5393</v>
      </c>
      <c r="C390" s="1" t="s">
        <v>32</v>
      </c>
      <c r="D390">
        <v>2</v>
      </c>
      <c r="E390">
        <f t="shared" si="17"/>
        <v>4.5</v>
      </c>
      <c r="G390" t="s">
        <v>5523</v>
      </c>
      <c r="H390">
        <v>6</v>
      </c>
      <c r="I390" s="1" t="s">
        <v>32</v>
      </c>
      <c r="J390">
        <v>2</v>
      </c>
      <c r="K390">
        <f t="shared" si="19"/>
        <v>4.5</v>
      </c>
      <c r="M390" s="4">
        <f t="shared" si="18"/>
        <v>1</v>
      </c>
    </row>
    <row r="391" spans="1:17" x14ac:dyDescent="0.25">
      <c r="A391" s="1" t="s">
        <v>3075</v>
      </c>
      <c r="B391" s="1" t="s">
        <v>638</v>
      </c>
      <c r="C391" s="1" t="s">
        <v>47</v>
      </c>
      <c r="D391">
        <v>1</v>
      </c>
      <c r="E391">
        <f t="shared" si="17"/>
        <v>16</v>
      </c>
      <c r="G391" t="s">
        <v>638</v>
      </c>
      <c r="H391">
        <v>1</v>
      </c>
      <c r="I391" s="1" t="s">
        <v>31</v>
      </c>
      <c r="J391">
        <v>1</v>
      </c>
      <c r="K391">
        <f t="shared" si="19"/>
        <v>7</v>
      </c>
      <c r="M391" s="4">
        <f t="shared" si="18"/>
        <v>2.2857142857142856</v>
      </c>
      <c r="O391" s="5" t="s">
        <v>5569</v>
      </c>
      <c r="P391" s="5">
        <v>7</v>
      </c>
      <c r="Q391" s="5">
        <v>8.36</v>
      </c>
    </row>
    <row r="392" spans="1:17" x14ac:dyDescent="0.25">
      <c r="A392" s="1" t="s">
        <v>3605</v>
      </c>
      <c r="B392" s="1" t="s">
        <v>3703</v>
      </c>
      <c r="C392" s="1" t="s">
        <v>45</v>
      </c>
      <c r="D392">
        <v>30</v>
      </c>
      <c r="E392">
        <f t="shared" si="17"/>
        <v>3.3333333333333335</v>
      </c>
      <c r="G392" t="s">
        <v>3871</v>
      </c>
      <c r="H392">
        <v>2</v>
      </c>
      <c r="I392" s="1" t="s">
        <v>34</v>
      </c>
      <c r="J392">
        <v>4</v>
      </c>
      <c r="K392">
        <f t="shared" si="19"/>
        <v>2.75</v>
      </c>
      <c r="M392" s="4">
        <f t="shared" si="18"/>
        <v>1.2121212121212122</v>
      </c>
    </row>
    <row r="393" spans="1:17" x14ac:dyDescent="0.25">
      <c r="A393" s="1" t="s">
        <v>4539</v>
      </c>
      <c r="B393" s="1" t="s">
        <v>3382</v>
      </c>
      <c r="C393" s="1" t="s">
        <v>47</v>
      </c>
      <c r="D393">
        <v>1</v>
      </c>
      <c r="E393">
        <f t="shared" si="17"/>
        <v>16</v>
      </c>
      <c r="G393" t="s">
        <v>3382</v>
      </c>
      <c r="H393">
        <v>5</v>
      </c>
      <c r="I393" s="1" t="s">
        <v>38</v>
      </c>
      <c r="J393">
        <v>1</v>
      </c>
      <c r="K393">
        <f t="shared" si="19"/>
        <v>20</v>
      </c>
      <c r="M393" s="4">
        <f t="shared" si="18"/>
        <v>0.8</v>
      </c>
    </row>
    <row r="394" spans="1:17" x14ac:dyDescent="0.25">
      <c r="A394" s="1" t="s">
        <v>3074</v>
      </c>
      <c r="B394" s="1" t="s">
        <v>5394</v>
      </c>
      <c r="E394" t="e">
        <f t="shared" si="17"/>
        <v>#DIV/0!</v>
      </c>
      <c r="M394" s="4" t="e">
        <f t="shared" si="18"/>
        <v>#DIV/0!</v>
      </c>
    </row>
    <row r="395" spans="1:17" x14ac:dyDescent="0.25">
      <c r="A395" s="1" t="s">
        <v>3081</v>
      </c>
      <c r="B395" s="1" t="s">
        <v>5395</v>
      </c>
      <c r="C395" s="1" t="s">
        <v>36</v>
      </c>
      <c r="D395">
        <v>1</v>
      </c>
      <c r="E395">
        <f t="shared" si="17"/>
        <v>5</v>
      </c>
      <c r="G395" t="s">
        <v>5395</v>
      </c>
      <c r="H395">
        <v>12</v>
      </c>
      <c r="I395" s="1" t="s">
        <v>42</v>
      </c>
      <c r="J395">
        <v>1</v>
      </c>
      <c r="K395">
        <f t="shared" si="19"/>
        <v>8</v>
      </c>
      <c r="M395" s="4">
        <f t="shared" si="18"/>
        <v>0.625</v>
      </c>
    </row>
    <row r="396" spans="1:17" x14ac:dyDescent="0.25">
      <c r="A396" s="1" t="s">
        <v>1104</v>
      </c>
      <c r="B396" s="1" t="s">
        <v>5396</v>
      </c>
      <c r="C396" s="1" t="s">
        <v>43</v>
      </c>
      <c r="D396">
        <v>1</v>
      </c>
      <c r="E396">
        <f t="shared" si="17"/>
        <v>6</v>
      </c>
      <c r="G396" t="s">
        <v>5524</v>
      </c>
      <c r="H396">
        <v>5</v>
      </c>
      <c r="I396" s="1" t="s">
        <v>34</v>
      </c>
      <c r="J396">
        <v>1</v>
      </c>
      <c r="K396">
        <f t="shared" si="19"/>
        <v>11</v>
      </c>
      <c r="M396" s="4">
        <f t="shared" si="18"/>
        <v>0.54545454545454541</v>
      </c>
    </row>
    <row r="397" spans="1:17" x14ac:dyDescent="0.25">
      <c r="A397" s="1" t="s">
        <v>1108</v>
      </c>
      <c r="B397" s="1" t="s">
        <v>5397</v>
      </c>
      <c r="C397" s="1" t="s">
        <v>47</v>
      </c>
      <c r="D397">
        <v>1</v>
      </c>
      <c r="E397">
        <f t="shared" si="17"/>
        <v>16</v>
      </c>
      <c r="G397" t="s">
        <v>5525</v>
      </c>
      <c r="H397">
        <v>4</v>
      </c>
      <c r="I397" s="1" t="s">
        <v>35</v>
      </c>
      <c r="J397">
        <v>1</v>
      </c>
      <c r="K397">
        <f t="shared" si="19"/>
        <v>33</v>
      </c>
      <c r="M397" s="4">
        <f t="shared" si="18"/>
        <v>0.48484848484848486</v>
      </c>
    </row>
    <row r="398" spans="1:17" x14ac:dyDescent="0.25">
      <c r="A398" s="1" t="s">
        <v>10</v>
      </c>
      <c r="B398" s="1" t="s">
        <v>5398</v>
      </c>
      <c r="C398" s="1" t="s">
        <v>41</v>
      </c>
      <c r="D398">
        <v>8</v>
      </c>
      <c r="E398">
        <f t="shared" si="17"/>
        <v>1.625</v>
      </c>
      <c r="G398" t="s">
        <v>5398</v>
      </c>
      <c r="H398">
        <v>8</v>
      </c>
      <c r="I398" s="1" t="s">
        <v>29</v>
      </c>
      <c r="J398">
        <v>1</v>
      </c>
      <c r="K398">
        <f t="shared" si="19"/>
        <v>3</v>
      </c>
      <c r="M398" s="4">
        <f t="shared" si="18"/>
        <v>0.54166666666666663</v>
      </c>
    </row>
    <row r="399" spans="1:17" x14ac:dyDescent="0.25">
      <c r="A399" s="1" t="s">
        <v>3081</v>
      </c>
      <c r="B399" s="1" t="s">
        <v>2340</v>
      </c>
      <c r="C399" s="1" t="s">
        <v>31</v>
      </c>
      <c r="D399">
        <v>1</v>
      </c>
      <c r="E399">
        <f t="shared" si="17"/>
        <v>7</v>
      </c>
      <c r="G399" t="s">
        <v>2476</v>
      </c>
      <c r="H399">
        <v>1</v>
      </c>
      <c r="I399" s="1" t="s">
        <v>34</v>
      </c>
      <c r="J399">
        <v>2</v>
      </c>
      <c r="K399">
        <f t="shared" si="19"/>
        <v>5.5</v>
      </c>
      <c r="M399" s="4">
        <f t="shared" si="18"/>
        <v>1.2727272727272727</v>
      </c>
    </row>
    <row r="400" spans="1:17" x14ac:dyDescent="0.25">
      <c r="A400" s="1" t="s">
        <v>3605</v>
      </c>
      <c r="B400" s="1" t="s">
        <v>1686</v>
      </c>
      <c r="C400" s="1" t="s">
        <v>34</v>
      </c>
      <c r="D400">
        <v>10</v>
      </c>
      <c r="E400">
        <f t="shared" si="17"/>
        <v>1.1000000000000001</v>
      </c>
      <c r="G400" t="s">
        <v>1944</v>
      </c>
      <c r="H400">
        <v>3</v>
      </c>
      <c r="I400" s="1" t="s">
        <v>31</v>
      </c>
      <c r="J400">
        <v>4</v>
      </c>
      <c r="K400">
        <f t="shared" si="19"/>
        <v>1.75</v>
      </c>
      <c r="M400" s="4">
        <f t="shared" si="18"/>
        <v>0.62857142857142867</v>
      </c>
    </row>
    <row r="401" spans="1:16" x14ac:dyDescent="0.25">
      <c r="A401" s="1" t="s">
        <v>81</v>
      </c>
      <c r="B401" s="1" t="s">
        <v>5399</v>
      </c>
      <c r="C401" s="1" t="s">
        <v>32</v>
      </c>
      <c r="D401">
        <v>4</v>
      </c>
      <c r="E401">
        <f t="shared" si="17"/>
        <v>2.25</v>
      </c>
      <c r="G401" t="s">
        <v>5399</v>
      </c>
      <c r="H401">
        <v>2</v>
      </c>
      <c r="I401" s="1" t="s">
        <v>37</v>
      </c>
      <c r="J401">
        <v>11</v>
      </c>
      <c r="K401">
        <f t="shared" si="19"/>
        <v>0.90909090909090906</v>
      </c>
      <c r="M401" s="4">
        <f t="shared" si="18"/>
        <v>2.4750000000000001</v>
      </c>
      <c r="O401" s="5" t="s">
        <v>5570</v>
      </c>
      <c r="P401" s="5">
        <v>-1</v>
      </c>
    </row>
    <row r="402" spans="1:16" x14ac:dyDescent="0.25">
      <c r="A402" s="1" t="s">
        <v>1099</v>
      </c>
      <c r="B402" s="1" t="s">
        <v>5400</v>
      </c>
      <c r="C402" s="1" t="s">
        <v>34</v>
      </c>
      <c r="D402">
        <v>2</v>
      </c>
      <c r="E402">
        <f t="shared" si="17"/>
        <v>5.5</v>
      </c>
      <c r="M402" s="4" t="e">
        <f t="shared" si="18"/>
        <v>#DIV/0!</v>
      </c>
    </row>
    <row r="403" spans="1:16" x14ac:dyDescent="0.25">
      <c r="A403" s="1" t="s">
        <v>128</v>
      </c>
      <c r="B403" s="1" t="s">
        <v>5401</v>
      </c>
      <c r="C403" s="1" t="s">
        <v>37</v>
      </c>
      <c r="D403">
        <v>1</v>
      </c>
      <c r="E403">
        <f t="shared" si="17"/>
        <v>10</v>
      </c>
      <c r="G403" t="s">
        <v>5526</v>
      </c>
      <c r="H403">
        <v>4</v>
      </c>
      <c r="I403" s="1" t="s">
        <v>33</v>
      </c>
      <c r="J403">
        <v>1</v>
      </c>
      <c r="K403">
        <f t="shared" si="19"/>
        <v>14</v>
      </c>
      <c r="M403" s="4">
        <f t="shared" si="18"/>
        <v>0.7142857142857143</v>
      </c>
    </row>
    <row r="404" spans="1:16" x14ac:dyDescent="0.25">
      <c r="A404" s="1" t="s">
        <v>3078</v>
      </c>
      <c r="B404" s="1" t="s">
        <v>5402</v>
      </c>
      <c r="C404" s="1" t="s">
        <v>31</v>
      </c>
      <c r="D404">
        <v>2</v>
      </c>
      <c r="E404">
        <f t="shared" si="17"/>
        <v>3.5</v>
      </c>
      <c r="G404" t="s">
        <v>5527</v>
      </c>
      <c r="H404">
        <v>6</v>
      </c>
      <c r="I404" s="1" t="s">
        <v>32</v>
      </c>
      <c r="J404">
        <v>4</v>
      </c>
      <c r="K404">
        <f t="shared" si="19"/>
        <v>2.25</v>
      </c>
      <c r="M404" s="4">
        <f t="shared" si="18"/>
        <v>1.5555555555555556</v>
      </c>
    </row>
    <row r="405" spans="1:16" x14ac:dyDescent="0.25">
      <c r="A405" s="1" t="s">
        <v>126</v>
      </c>
      <c r="B405" s="1" t="s">
        <v>2349</v>
      </c>
      <c r="C405" s="1" t="s">
        <v>45</v>
      </c>
      <c r="D405">
        <v>1</v>
      </c>
      <c r="E405">
        <f t="shared" ref="E405:E468" si="20">SUM(C405/D405)</f>
        <v>100</v>
      </c>
      <c r="G405" t="s">
        <v>2484</v>
      </c>
      <c r="H405">
        <v>3</v>
      </c>
      <c r="I405" s="1" t="s">
        <v>44</v>
      </c>
      <c r="J405">
        <v>1</v>
      </c>
      <c r="K405">
        <f t="shared" si="19"/>
        <v>50</v>
      </c>
      <c r="M405" s="4">
        <f t="shared" ref="M405:M468" si="21">SUM(E405/K405)</f>
        <v>2</v>
      </c>
      <c r="O405" s="5" t="s">
        <v>971</v>
      </c>
      <c r="P405" s="5">
        <v>-1</v>
      </c>
    </row>
    <row r="406" spans="1:16" x14ac:dyDescent="0.25">
      <c r="A406" s="1" t="s">
        <v>4404</v>
      </c>
      <c r="B406" s="1" t="s">
        <v>5403</v>
      </c>
      <c r="C406" s="1" t="s">
        <v>36</v>
      </c>
      <c r="D406">
        <v>2</v>
      </c>
      <c r="E406">
        <f t="shared" si="20"/>
        <v>2.5</v>
      </c>
      <c r="G406" t="s">
        <v>5528</v>
      </c>
      <c r="H406">
        <v>1</v>
      </c>
      <c r="I406" s="1" t="s">
        <v>36</v>
      </c>
      <c r="J406">
        <v>2</v>
      </c>
      <c r="K406">
        <f t="shared" si="19"/>
        <v>2.5</v>
      </c>
      <c r="M406" s="4">
        <f t="shared" si="21"/>
        <v>1</v>
      </c>
    </row>
    <row r="407" spans="1:16" x14ac:dyDescent="0.25">
      <c r="A407" s="1" t="s">
        <v>5002</v>
      </c>
      <c r="B407" s="1" t="s">
        <v>5404</v>
      </c>
      <c r="C407" s="1" t="s">
        <v>40</v>
      </c>
      <c r="D407">
        <v>1</v>
      </c>
      <c r="E407">
        <f t="shared" si="20"/>
        <v>12</v>
      </c>
      <c r="G407" t="s">
        <v>5404</v>
      </c>
      <c r="H407">
        <v>4</v>
      </c>
      <c r="I407" s="1" t="s">
        <v>37</v>
      </c>
      <c r="J407">
        <v>1</v>
      </c>
      <c r="K407">
        <f t="shared" si="19"/>
        <v>10</v>
      </c>
      <c r="M407" s="4">
        <f t="shared" si="21"/>
        <v>1.2</v>
      </c>
    </row>
    <row r="408" spans="1:16" x14ac:dyDescent="0.25">
      <c r="A408" s="1" t="s">
        <v>3075</v>
      </c>
      <c r="B408" s="1" t="s">
        <v>3185</v>
      </c>
      <c r="C408" s="1" t="s">
        <v>31</v>
      </c>
      <c r="D408">
        <v>4</v>
      </c>
      <c r="E408">
        <f t="shared" si="20"/>
        <v>1.75</v>
      </c>
      <c r="G408" t="s">
        <v>2955</v>
      </c>
      <c r="H408">
        <v>4</v>
      </c>
      <c r="I408" s="1" t="s">
        <v>37</v>
      </c>
      <c r="J408">
        <v>11</v>
      </c>
      <c r="K408">
        <f t="shared" si="19"/>
        <v>0.90909090909090906</v>
      </c>
      <c r="M408" s="4">
        <f t="shared" si="21"/>
        <v>1.925</v>
      </c>
    </row>
    <row r="409" spans="1:16" x14ac:dyDescent="0.25">
      <c r="A409" s="1" t="s">
        <v>3607</v>
      </c>
      <c r="B409" s="1" t="s">
        <v>1704</v>
      </c>
      <c r="C409" s="1" t="s">
        <v>36</v>
      </c>
      <c r="D409">
        <v>2</v>
      </c>
      <c r="E409">
        <f t="shared" si="20"/>
        <v>2.5</v>
      </c>
      <c r="G409" t="s">
        <v>1704</v>
      </c>
      <c r="H409">
        <v>7</v>
      </c>
      <c r="I409" s="1" t="s">
        <v>34</v>
      </c>
      <c r="J409">
        <v>2</v>
      </c>
      <c r="K409">
        <f t="shared" si="19"/>
        <v>5.5</v>
      </c>
      <c r="M409" s="4">
        <f t="shared" si="21"/>
        <v>0.45454545454545453</v>
      </c>
    </row>
    <row r="410" spans="1:16" x14ac:dyDescent="0.25">
      <c r="A410" s="1" t="s">
        <v>2041</v>
      </c>
      <c r="B410" s="1" t="s">
        <v>5405</v>
      </c>
      <c r="C410" s="1" t="s">
        <v>31</v>
      </c>
      <c r="D410">
        <v>1</v>
      </c>
      <c r="E410">
        <f t="shared" si="20"/>
        <v>7</v>
      </c>
      <c r="G410" t="s">
        <v>5529</v>
      </c>
      <c r="H410" t="s">
        <v>52</v>
      </c>
      <c r="I410" s="1" t="s">
        <v>32</v>
      </c>
      <c r="J410">
        <v>1</v>
      </c>
      <c r="K410">
        <f t="shared" si="19"/>
        <v>9</v>
      </c>
      <c r="M410" s="4">
        <f t="shared" si="21"/>
        <v>0.77777777777777779</v>
      </c>
    </row>
    <row r="411" spans="1:16" x14ac:dyDescent="0.25">
      <c r="A411" s="1" t="s">
        <v>3075</v>
      </c>
      <c r="B411" s="1" t="s">
        <v>674</v>
      </c>
      <c r="C411" s="1" t="s">
        <v>35</v>
      </c>
      <c r="D411">
        <v>1</v>
      </c>
      <c r="E411">
        <f t="shared" si="20"/>
        <v>33</v>
      </c>
      <c r="G411" t="s">
        <v>674</v>
      </c>
      <c r="H411">
        <v>13</v>
      </c>
      <c r="I411" s="1" t="s">
        <v>48</v>
      </c>
      <c r="J411">
        <v>1</v>
      </c>
      <c r="K411">
        <f t="shared" si="19"/>
        <v>66</v>
      </c>
      <c r="M411" s="4">
        <f t="shared" si="21"/>
        <v>0.5</v>
      </c>
    </row>
    <row r="412" spans="1:16" x14ac:dyDescent="0.25">
      <c r="A412" s="1" t="s">
        <v>3077</v>
      </c>
      <c r="B412" s="1" t="s">
        <v>5406</v>
      </c>
      <c r="C412" s="1" t="s">
        <v>34</v>
      </c>
      <c r="D412">
        <v>2</v>
      </c>
      <c r="E412">
        <f t="shared" si="20"/>
        <v>5.5</v>
      </c>
      <c r="G412" t="s">
        <v>5530</v>
      </c>
      <c r="H412">
        <v>4</v>
      </c>
      <c r="I412" s="1" t="s">
        <v>47</v>
      </c>
      <c r="J412">
        <v>1</v>
      </c>
      <c r="K412">
        <f t="shared" si="19"/>
        <v>16</v>
      </c>
      <c r="M412" s="4">
        <f t="shared" si="21"/>
        <v>0.34375</v>
      </c>
    </row>
    <row r="413" spans="1:16" x14ac:dyDescent="0.25">
      <c r="A413" s="1" t="s">
        <v>10</v>
      </c>
      <c r="B413" s="1" t="s">
        <v>5407</v>
      </c>
      <c r="C413" s="1" t="s">
        <v>41</v>
      </c>
      <c r="D413">
        <v>2</v>
      </c>
      <c r="E413">
        <f t="shared" si="20"/>
        <v>6.5</v>
      </c>
      <c r="G413" t="s">
        <v>5531</v>
      </c>
      <c r="H413">
        <v>2</v>
      </c>
      <c r="I413" s="1" t="s">
        <v>30</v>
      </c>
      <c r="J413">
        <v>1</v>
      </c>
      <c r="K413">
        <f t="shared" ref="K413:K481" si="22">SUM(I413/J413)</f>
        <v>4</v>
      </c>
      <c r="M413" s="4">
        <f t="shared" si="21"/>
        <v>1.625</v>
      </c>
    </row>
    <row r="414" spans="1:16" x14ac:dyDescent="0.25">
      <c r="A414" s="1" t="s">
        <v>3081</v>
      </c>
      <c r="B414" s="1" t="s">
        <v>5408</v>
      </c>
      <c r="C414" s="1" t="s">
        <v>46</v>
      </c>
      <c r="D414">
        <v>1</v>
      </c>
      <c r="E414">
        <f t="shared" si="20"/>
        <v>25</v>
      </c>
      <c r="G414" t="s">
        <v>5532</v>
      </c>
      <c r="H414">
        <v>9</v>
      </c>
      <c r="I414" s="1" t="s">
        <v>38</v>
      </c>
      <c r="J414">
        <v>1</v>
      </c>
      <c r="K414">
        <f t="shared" si="22"/>
        <v>20</v>
      </c>
      <c r="M414" s="4">
        <f t="shared" si="21"/>
        <v>1.25</v>
      </c>
    </row>
    <row r="415" spans="1:16" x14ac:dyDescent="0.25">
      <c r="A415" s="1" t="s">
        <v>5002</v>
      </c>
      <c r="B415" s="1" t="s">
        <v>5409</v>
      </c>
      <c r="C415" s="1" t="s">
        <v>29</v>
      </c>
      <c r="D415">
        <v>1</v>
      </c>
      <c r="E415">
        <f t="shared" si="20"/>
        <v>3</v>
      </c>
      <c r="G415" t="s">
        <v>5409</v>
      </c>
      <c r="H415">
        <v>2</v>
      </c>
      <c r="I415" s="1" t="s">
        <v>31</v>
      </c>
      <c r="J415">
        <v>4</v>
      </c>
      <c r="K415">
        <f t="shared" si="22"/>
        <v>1.75</v>
      </c>
      <c r="M415" s="4">
        <f t="shared" si="21"/>
        <v>1.7142857142857142</v>
      </c>
    </row>
    <row r="416" spans="1:16" x14ac:dyDescent="0.25">
      <c r="A416" s="1" t="s">
        <v>3081</v>
      </c>
      <c r="B416" s="1" t="s">
        <v>5410</v>
      </c>
      <c r="C416" s="1" t="s">
        <v>42</v>
      </c>
      <c r="D416">
        <v>1</v>
      </c>
      <c r="E416">
        <f t="shared" si="20"/>
        <v>8</v>
      </c>
      <c r="G416" t="s">
        <v>5533</v>
      </c>
      <c r="H416">
        <v>6</v>
      </c>
      <c r="I416" s="1" t="s">
        <v>33</v>
      </c>
      <c r="J416">
        <v>1</v>
      </c>
      <c r="K416">
        <f t="shared" si="22"/>
        <v>14</v>
      </c>
      <c r="M416" s="4">
        <f t="shared" si="21"/>
        <v>0.5714285714285714</v>
      </c>
    </row>
    <row r="417" spans="1:17" x14ac:dyDescent="0.25">
      <c r="A417" s="1" t="s">
        <v>10</v>
      </c>
      <c r="B417" s="1" t="s">
        <v>5411</v>
      </c>
      <c r="C417" s="1" t="s">
        <v>38</v>
      </c>
      <c r="D417">
        <v>1</v>
      </c>
      <c r="E417">
        <f t="shared" si="20"/>
        <v>20</v>
      </c>
      <c r="G417" t="s">
        <v>5411</v>
      </c>
      <c r="H417">
        <v>5</v>
      </c>
      <c r="I417" s="1" t="s">
        <v>55</v>
      </c>
      <c r="J417">
        <v>1</v>
      </c>
      <c r="K417">
        <f t="shared" si="22"/>
        <v>22</v>
      </c>
      <c r="M417" s="4">
        <f t="shared" si="21"/>
        <v>0.90909090909090906</v>
      </c>
    </row>
    <row r="418" spans="1:17" x14ac:dyDescent="0.25">
      <c r="A418" s="1" t="s">
        <v>3605</v>
      </c>
      <c r="B418" s="1" t="s">
        <v>5412</v>
      </c>
      <c r="C418" s="1" t="s">
        <v>31</v>
      </c>
      <c r="D418">
        <v>1</v>
      </c>
      <c r="E418">
        <f t="shared" si="20"/>
        <v>7</v>
      </c>
      <c r="G418" t="s">
        <v>5534</v>
      </c>
      <c r="H418" t="s">
        <v>52</v>
      </c>
      <c r="I418" s="1" t="s">
        <v>34</v>
      </c>
      <c r="J418">
        <v>1</v>
      </c>
      <c r="K418">
        <f t="shared" si="22"/>
        <v>11</v>
      </c>
      <c r="M418" s="4">
        <f t="shared" si="21"/>
        <v>0.63636363636363635</v>
      </c>
    </row>
    <row r="419" spans="1:17" x14ac:dyDescent="0.25">
      <c r="A419" s="1" t="s">
        <v>4539</v>
      </c>
      <c r="B419" s="1" t="s">
        <v>3732</v>
      </c>
      <c r="C419" s="1" t="s">
        <v>38</v>
      </c>
      <c r="D419">
        <v>1</v>
      </c>
      <c r="E419">
        <f t="shared" si="20"/>
        <v>20</v>
      </c>
      <c r="M419" s="4" t="e">
        <f t="shared" si="21"/>
        <v>#DIV/0!</v>
      </c>
    </row>
    <row r="420" spans="1:17" x14ac:dyDescent="0.25">
      <c r="A420" s="1" t="s">
        <v>3077</v>
      </c>
      <c r="B420" s="1" t="s">
        <v>5413</v>
      </c>
      <c r="C420" s="1" t="s">
        <v>41</v>
      </c>
      <c r="D420">
        <v>2</v>
      </c>
      <c r="E420">
        <f t="shared" si="20"/>
        <v>6.5</v>
      </c>
      <c r="G420" t="s">
        <v>5535</v>
      </c>
      <c r="H420">
        <v>3</v>
      </c>
      <c r="I420" s="1" t="s">
        <v>32</v>
      </c>
      <c r="J420">
        <v>1</v>
      </c>
      <c r="K420">
        <f t="shared" si="22"/>
        <v>9</v>
      </c>
      <c r="M420" s="4">
        <f t="shared" si="21"/>
        <v>0.72222222222222221</v>
      </c>
    </row>
    <row r="421" spans="1:17" x14ac:dyDescent="0.25">
      <c r="A421" s="1" t="s">
        <v>3081</v>
      </c>
      <c r="B421" s="1" t="s">
        <v>3406</v>
      </c>
      <c r="C421" s="1" t="s">
        <v>32</v>
      </c>
      <c r="D421">
        <v>4</v>
      </c>
      <c r="E421">
        <f t="shared" si="20"/>
        <v>2.25</v>
      </c>
      <c r="G421" t="s">
        <v>3406</v>
      </c>
      <c r="H421">
        <v>3</v>
      </c>
      <c r="I421" s="1" t="s">
        <v>64</v>
      </c>
      <c r="K421" t="e">
        <f t="shared" si="22"/>
        <v>#VALUE!</v>
      </c>
      <c r="M421" s="4" t="e">
        <f t="shared" si="21"/>
        <v>#VALUE!</v>
      </c>
    </row>
    <row r="422" spans="1:17" x14ac:dyDescent="0.25">
      <c r="A422" s="1" t="s">
        <v>1099</v>
      </c>
      <c r="B422" s="1" t="s">
        <v>5414</v>
      </c>
      <c r="C422" s="1" t="s">
        <v>38</v>
      </c>
      <c r="D422">
        <v>1</v>
      </c>
      <c r="E422">
        <f t="shared" si="20"/>
        <v>20</v>
      </c>
      <c r="G422" t="s">
        <v>5414</v>
      </c>
      <c r="H422">
        <v>2</v>
      </c>
      <c r="I422" s="1" t="s">
        <v>55</v>
      </c>
      <c r="J422">
        <v>1</v>
      </c>
      <c r="K422">
        <f t="shared" si="22"/>
        <v>22</v>
      </c>
      <c r="M422" s="4">
        <f t="shared" si="21"/>
        <v>0.90909090909090906</v>
      </c>
    </row>
    <row r="423" spans="1:17" x14ac:dyDescent="0.25">
      <c r="A423" s="1" t="s">
        <v>3607</v>
      </c>
      <c r="B423" s="1" t="s">
        <v>5415</v>
      </c>
      <c r="C423" s="1" t="s">
        <v>37</v>
      </c>
      <c r="D423">
        <v>1</v>
      </c>
      <c r="E423">
        <f t="shared" si="20"/>
        <v>10</v>
      </c>
      <c r="G423" t="s">
        <v>5415</v>
      </c>
      <c r="H423">
        <v>4</v>
      </c>
      <c r="I423" s="1" t="s">
        <v>42</v>
      </c>
      <c r="J423">
        <v>1</v>
      </c>
      <c r="K423">
        <f t="shared" si="22"/>
        <v>8</v>
      </c>
      <c r="M423" s="4">
        <f t="shared" si="21"/>
        <v>1.25</v>
      </c>
    </row>
    <row r="424" spans="1:17" x14ac:dyDescent="0.25">
      <c r="A424" s="1" t="s">
        <v>4539</v>
      </c>
      <c r="B424" s="1" t="s">
        <v>5416</v>
      </c>
      <c r="C424" s="1" t="s">
        <v>40</v>
      </c>
      <c r="D424">
        <v>1</v>
      </c>
      <c r="E424">
        <f t="shared" si="20"/>
        <v>12</v>
      </c>
      <c r="G424" t="s">
        <v>5416</v>
      </c>
      <c r="H424">
        <v>6</v>
      </c>
      <c r="I424" s="1" t="s">
        <v>32</v>
      </c>
      <c r="J424">
        <v>1</v>
      </c>
      <c r="K424">
        <f t="shared" si="22"/>
        <v>9</v>
      </c>
      <c r="M424" s="4">
        <f t="shared" si="21"/>
        <v>1.3333333333333333</v>
      </c>
    </row>
    <row r="425" spans="1:17" x14ac:dyDescent="0.25">
      <c r="A425" s="1" t="s">
        <v>4539</v>
      </c>
      <c r="B425" s="1" t="s">
        <v>1297</v>
      </c>
      <c r="C425" s="1" t="s">
        <v>39</v>
      </c>
      <c r="D425">
        <v>1</v>
      </c>
      <c r="E425">
        <f t="shared" si="20"/>
        <v>2</v>
      </c>
      <c r="G425" t="s">
        <v>1440</v>
      </c>
      <c r="H425">
        <v>7</v>
      </c>
      <c r="I425" s="1" t="s">
        <v>36</v>
      </c>
      <c r="J425">
        <v>2</v>
      </c>
      <c r="K425">
        <f t="shared" si="22"/>
        <v>2.5</v>
      </c>
      <c r="M425" s="4">
        <f t="shared" si="21"/>
        <v>0.8</v>
      </c>
    </row>
    <row r="426" spans="1:17" x14ac:dyDescent="0.25">
      <c r="A426" s="1" t="s">
        <v>3075</v>
      </c>
      <c r="B426" s="1" t="s">
        <v>5417</v>
      </c>
      <c r="C426" s="1" t="s">
        <v>34</v>
      </c>
      <c r="D426">
        <v>4</v>
      </c>
      <c r="E426">
        <f t="shared" si="20"/>
        <v>2.75</v>
      </c>
      <c r="G426" t="s">
        <v>5417</v>
      </c>
      <c r="H426">
        <v>2</v>
      </c>
      <c r="I426" s="1" t="s">
        <v>36</v>
      </c>
      <c r="J426">
        <v>1</v>
      </c>
      <c r="K426">
        <f t="shared" si="22"/>
        <v>5</v>
      </c>
      <c r="M426" s="4">
        <f t="shared" si="21"/>
        <v>0.55000000000000004</v>
      </c>
    </row>
    <row r="427" spans="1:17" x14ac:dyDescent="0.25">
      <c r="A427" s="1" t="s">
        <v>1485</v>
      </c>
      <c r="B427" s="1" t="s">
        <v>5418</v>
      </c>
      <c r="C427" s="1" t="s">
        <v>45</v>
      </c>
      <c r="D427">
        <v>30</v>
      </c>
      <c r="E427">
        <f t="shared" si="20"/>
        <v>3.3333333333333335</v>
      </c>
      <c r="G427" t="s">
        <v>5536</v>
      </c>
      <c r="H427">
        <v>2</v>
      </c>
      <c r="I427" s="1" t="s">
        <v>30</v>
      </c>
      <c r="J427">
        <v>1</v>
      </c>
      <c r="K427">
        <f t="shared" si="22"/>
        <v>4</v>
      </c>
      <c r="M427" s="4">
        <f t="shared" si="21"/>
        <v>0.83333333333333337</v>
      </c>
    </row>
    <row r="428" spans="1:17" x14ac:dyDescent="0.25">
      <c r="A428" s="1" t="s">
        <v>3082</v>
      </c>
      <c r="B428" s="1" t="s">
        <v>5419</v>
      </c>
      <c r="C428" s="1" t="s">
        <v>45</v>
      </c>
      <c r="D428">
        <v>30</v>
      </c>
      <c r="E428">
        <f t="shared" si="20"/>
        <v>3.3333333333333335</v>
      </c>
      <c r="G428" t="s">
        <v>5537</v>
      </c>
      <c r="H428">
        <v>2</v>
      </c>
      <c r="I428" s="1" t="s">
        <v>32</v>
      </c>
      <c r="J428">
        <v>2</v>
      </c>
      <c r="K428">
        <f t="shared" si="22"/>
        <v>4.5</v>
      </c>
      <c r="M428" s="4">
        <f t="shared" si="21"/>
        <v>0.74074074074074081</v>
      </c>
    </row>
    <row r="429" spans="1:17" x14ac:dyDescent="0.25">
      <c r="A429" s="1" t="s">
        <v>80</v>
      </c>
      <c r="B429" s="1" t="s">
        <v>5420</v>
      </c>
      <c r="C429" s="1" t="s">
        <v>37</v>
      </c>
      <c r="D429">
        <v>1</v>
      </c>
      <c r="E429">
        <f t="shared" si="20"/>
        <v>10</v>
      </c>
      <c r="M429" s="4" t="e">
        <f t="shared" si="21"/>
        <v>#DIV/0!</v>
      </c>
    </row>
    <row r="430" spans="1:17" x14ac:dyDescent="0.25">
      <c r="A430" s="1" t="s">
        <v>81</v>
      </c>
      <c r="B430" s="1" t="s">
        <v>5421</v>
      </c>
      <c r="C430" s="1" t="s">
        <v>36</v>
      </c>
      <c r="D430">
        <v>1</v>
      </c>
      <c r="E430">
        <f t="shared" si="20"/>
        <v>5</v>
      </c>
      <c r="G430" t="s">
        <v>5421</v>
      </c>
      <c r="H430">
        <v>1</v>
      </c>
      <c r="I430" s="1" t="s">
        <v>45</v>
      </c>
      <c r="J430">
        <v>30</v>
      </c>
      <c r="K430">
        <f t="shared" si="22"/>
        <v>3.3333333333333335</v>
      </c>
      <c r="M430" s="4">
        <f t="shared" si="21"/>
        <v>1.5</v>
      </c>
    </row>
    <row r="431" spans="1:17" x14ac:dyDescent="0.25">
      <c r="A431" s="1" t="s">
        <v>3605</v>
      </c>
      <c r="B431" s="1" t="s">
        <v>5422</v>
      </c>
      <c r="C431" s="1" t="s">
        <v>29</v>
      </c>
      <c r="D431">
        <v>1</v>
      </c>
      <c r="E431">
        <f t="shared" si="20"/>
        <v>3</v>
      </c>
      <c r="G431" t="s">
        <v>5422</v>
      </c>
      <c r="H431">
        <v>1</v>
      </c>
      <c r="I431" s="1" t="s">
        <v>61</v>
      </c>
      <c r="J431">
        <v>8</v>
      </c>
      <c r="K431">
        <f t="shared" si="22"/>
        <v>1.875</v>
      </c>
      <c r="M431" s="4">
        <f t="shared" si="21"/>
        <v>1.6</v>
      </c>
    </row>
    <row r="432" spans="1:17" x14ac:dyDescent="0.25">
      <c r="A432" s="1" t="s">
        <v>3077</v>
      </c>
      <c r="B432" s="1" t="s">
        <v>5423</v>
      </c>
      <c r="C432" s="1" t="s">
        <v>34</v>
      </c>
      <c r="D432">
        <v>4</v>
      </c>
      <c r="E432">
        <f t="shared" si="20"/>
        <v>2.75</v>
      </c>
      <c r="G432" t="s">
        <v>5423</v>
      </c>
      <c r="H432">
        <v>1</v>
      </c>
      <c r="I432" s="1" t="s">
        <v>36</v>
      </c>
      <c r="J432">
        <v>6</v>
      </c>
      <c r="K432">
        <f t="shared" si="22"/>
        <v>0.83333333333333337</v>
      </c>
      <c r="M432" s="4">
        <f t="shared" si="21"/>
        <v>3.3</v>
      </c>
      <c r="O432" s="5" t="s">
        <v>3249</v>
      </c>
      <c r="P432" s="5">
        <v>0.83</v>
      </c>
      <c r="Q432" s="5">
        <v>0.87</v>
      </c>
    </row>
    <row r="433" spans="1:13" x14ac:dyDescent="0.25">
      <c r="A433" s="1" t="s">
        <v>2041</v>
      </c>
      <c r="B433" s="1" t="s">
        <v>5424</v>
      </c>
      <c r="C433" s="1" t="s">
        <v>31</v>
      </c>
      <c r="D433">
        <v>1</v>
      </c>
      <c r="E433">
        <f t="shared" si="20"/>
        <v>7</v>
      </c>
      <c r="G433" t="s">
        <v>5424</v>
      </c>
      <c r="H433">
        <v>3</v>
      </c>
      <c r="I433" s="1" t="s">
        <v>61</v>
      </c>
      <c r="J433">
        <v>2</v>
      </c>
      <c r="K433">
        <f t="shared" si="22"/>
        <v>7.5</v>
      </c>
      <c r="M433" s="4">
        <f t="shared" si="21"/>
        <v>0.93333333333333335</v>
      </c>
    </row>
    <row r="434" spans="1:13" x14ac:dyDescent="0.25">
      <c r="A434" s="1" t="s">
        <v>13</v>
      </c>
      <c r="B434" s="1" t="s">
        <v>5425</v>
      </c>
      <c r="C434" s="1" t="s">
        <v>39</v>
      </c>
      <c r="D434">
        <v>1</v>
      </c>
      <c r="E434">
        <f t="shared" si="20"/>
        <v>2</v>
      </c>
      <c r="G434" t="s">
        <v>5538</v>
      </c>
      <c r="H434">
        <v>2</v>
      </c>
      <c r="I434" s="1" t="s">
        <v>61</v>
      </c>
      <c r="J434">
        <v>8</v>
      </c>
      <c r="K434">
        <f t="shared" si="22"/>
        <v>1.875</v>
      </c>
      <c r="M434" s="4">
        <f t="shared" si="21"/>
        <v>1.0666666666666667</v>
      </c>
    </row>
    <row r="435" spans="1:13" x14ac:dyDescent="0.25">
      <c r="A435" s="1" t="s">
        <v>80</v>
      </c>
      <c r="B435" s="1" t="s">
        <v>5426</v>
      </c>
      <c r="C435" s="1" t="s">
        <v>35</v>
      </c>
      <c r="D435">
        <v>1</v>
      </c>
      <c r="E435">
        <f t="shared" si="20"/>
        <v>33</v>
      </c>
      <c r="G435" t="s">
        <v>5539</v>
      </c>
      <c r="H435">
        <v>9</v>
      </c>
      <c r="I435" s="1" t="s">
        <v>45</v>
      </c>
      <c r="J435">
        <v>1</v>
      </c>
      <c r="K435">
        <f t="shared" si="22"/>
        <v>100</v>
      </c>
      <c r="M435" s="4">
        <f t="shared" si="21"/>
        <v>0.33</v>
      </c>
    </row>
    <row r="436" spans="1:13" x14ac:dyDescent="0.25">
      <c r="A436" s="1" t="s">
        <v>1485</v>
      </c>
      <c r="B436" s="1" t="s">
        <v>5427</v>
      </c>
      <c r="C436" s="1" t="s">
        <v>34</v>
      </c>
      <c r="D436">
        <v>4</v>
      </c>
      <c r="E436">
        <f t="shared" si="20"/>
        <v>2.75</v>
      </c>
      <c r="G436" t="s">
        <v>5540</v>
      </c>
      <c r="H436">
        <v>3</v>
      </c>
      <c r="I436" s="1" t="s">
        <v>31</v>
      </c>
      <c r="J436">
        <v>4</v>
      </c>
      <c r="K436">
        <f t="shared" si="22"/>
        <v>1.75</v>
      </c>
      <c r="M436" s="4">
        <f t="shared" si="21"/>
        <v>1.5714285714285714</v>
      </c>
    </row>
    <row r="437" spans="1:13" x14ac:dyDescent="0.25">
      <c r="A437" s="1" t="s">
        <v>3074</v>
      </c>
      <c r="B437" s="1" t="s">
        <v>1748</v>
      </c>
      <c r="C437" s="1" t="s">
        <v>38</v>
      </c>
      <c r="D437">
        <v>1</v>
      </c>
      <c r="E437">
        <f t="shared" si="20"/>
        <v>20</v>
      </c>
      <c r="G437" t="s">
        <v>1748</v>
      </c>
      <c r="H437">
        <v>8</v>
      </c>
      <c r="I437" s="1" t="s">
        <v>35</v>
      </c>
      <c r="J437">
        <v>1</v>
      </c>
      <c r="K437">
        <f t="shared" si="22"/>
        <v>33</v>
      </c>
      <c r="M437" s="4">
        <f t="shared" si="21"/>
        <v>0.60606060606060608</v>
      </c>
    </row>
    <row r="438" spans="1:13" x14ac:dyDescent="0.25">
      <c r="A438" s="1" t="s">
        <v>5002</v>
      </c>
      <c r="B438" s="1" t="s">
        <v>5428</v>
      </c>
      <c r="C438" s="1" t="s">
        <v>31</v>
      </c>
      <c r="D438">
        <v>2</v>
      </c>
      <c r="E438">
        <f t="shared" si="20"/>
        <v>3.5</v>
      </c>
      <c r="G438" t="s">
        <v>5541</v>
      </c>
      <c r="H438">
        <v>1</v>
      </c>
      <c r="I438" s="1" t="s">
        <v>43</v>
      </c>
      <c r="J438">
        <v>1</v>
      </c>
      <c r="K438">
        <f t="shared" si="22"/>
        <v>6</v>
      </c>
      <c r="M438" s="4">
        <f t="shared" si="21"/>
        <v>0.58333333333333337</v>
      </c>
    </row>
    <row r="439" spans="1:13" x14ac:dyDescent="0.25">
      <c r="A439" s="1" t="s">
        <v>1107</v>
      </c>
      <c r="B439" s="1" t="s">
        <v>5429</v>
      </c>
      <c r="C439" s="1" t="s">
        <v>30</v>
      </c>
      <c r="D439">
        <v>1</v>
      </c>
      <c r="E439">
        <f t="shared" si="20"/>
        <v>4</v>
      </c>
      <c r="G439" t="s">
        <v>5542</v>
      </c>
      <c r="H439">
        <v>5</v>
      </c>
      <c r="I439" s="1" t="s">
        <v>61</v>
      </c>
      <c r="J439">
        <v>2</v>
      </c>
      <c r="K439">
        <f t="shared" si="22"/>
        <v>7.5</v>
      </c>
      <c r="M439" s="4">
        <f t="shared" si="21"/>
        <v>0.53333333333333333</v>
      </c>
    </row>
    <row r="440" spans="1:13" x14ac:dyDescent="0.25">
      <c r="A440" s="1" t="s">
        <v>12</v>
      </c>
      <c r="B440" s="1" t="s">
        <v>5430</v>
      </c>
      <c r="C440" s="1" t="s">
        <v>37</v>
      </c>
      <c r="D440">
        <v>1</v>
      </c>
      <c r="E440">
        <f t="shared" si="20"/>
        <v>10</v>
      </c>
      <c r="G440" t="s">
        <v>5543</v>
      </c>
      <c r="H440">
        <v>4</v>
      </c>
      <c r="I440" s="1" t="s">
        <v>47</v>
      </c>
      <c r="J440">
        <v>1</v>
      </c>
      <c r="K440">
        <f t="shared" si="22"/>
        <v>16</v>
      </c>
      <c r="M440" s="4">
        <f t="shared" si="21"/>
        <v>0.625</v>
      </c>
    </row>
    <row r="441" spans="1:13" x14ac:dyDescent="0.25">
      <c r="A441" s="1" t="s">
        <v>128</v>
      </c>
      <c r="B441" s="1" t="s">
        <v>3424</v>
      </c>
      <c r="C441" s="1" t="s">
        <v>30</v>
      </c>
      <c r="D441">
        <v>5</v>
      </c>
      <c r="E441">
        <f t="shared" si="20"/>
        <v>0.8</v>
      </c>
      <c r="G441" t="s">
        <v>3424</v>
      </c>
      <c r="H441">
        <v>2</v>
      </c>
      <c r="I441" s="1" t="s">
        <v>31</v>
      </c>
      <c r="J441">
        <v>4</v>
      </c>
      <c r="K441">
        <f t="shared" si="22"/>
        <v>1.75</v>
      </c>
      <c r="M441" s="4">
        <f t="shared" si="21"/>
        <v>0.45714285714285718</v>
      </c>
    </row>
    <row r="442" spans="1:13" x14ac:dyDescent="0.25">
      <c r="A442" s="1" t="s">
        <v>0</v>
      </c>
      <c r="B442" s="1" t="s">
        <v>5431</v>
      </c>
      <c r="C442" s="1" t="s">
        <v>31</v>
      </c>
      <c r="D442">
        <v>2</v>
      </c>
      <c r="E442">
        <f t="shared" si="20"/>
        <v>3.5</v>
      </c>
      <c r="G442" t="s">
        <v>5544</v>
      </c>
      <c r="H442" t="s">
        <v>51</v>
      </c>
      <c r="I442" s="1" t="s">
        <v>31</v>
      </c>
      <c r="J442">
        <v>2</v>
      </c>
      <c r="K442">
        <f t="shared" si="22"/>
        <v>3.5</v>
      </c>
      <c r="M442" s="4">
        <f t="shared" si="21"/>
        <v>1</v>
      </c>
    </row>
    <row r="443" spans="1:13" x14ac:dyDescent="0.25">
      <c r="A443" s="1" t="s">
        <v>3077</v>
      </c>
      <c r="B443" s="1" t="s">
        <v>5432</v>
      </c>
      <c r="C443" s="1" t="s">
        <v>47</v>
      </c>
      <c r="D443">
        <v>1</v>
      </c>
      <c r="E443">
        <f t="shared" si="20"/>
        <v>16</v>
      </c>
      <c r="G443" t="s">
        <v>5432</v>
      </c>
      <c r="H443">
        <v>5</v>
      </c>
      <c r="I443" s="1" t="s">
        <v>35</v>
      </c>
      <c r="J443">
        <v>1</v>
      </c>
      <c r="K443">
        <f t="shared" si="22"/>
        <v>33</v>
      </c>
      <c r="M443" s="4">
        <f t="shared" si="21"/>
        <v>0.48484848484848486</v>
      </c>
    </row>
    <row r="444" spans="1:13" x14ac:dyDescent="0.25">
      <c r="A444" s="1" t="s">
        <v>128</v>
      </c>
      <c r="B444" s="1" t="s">
        <v>5433</v>
      </c>
      <c r="C444" s="1" t="s">
        <v>37</v>
      </c>
      <c r="D444">
        <v>1</v>
      </c>
      <c r="E444">
        <f t="shared" si="20"/>
        <v>10</v>
      </c>
      <c r="M444" s="4" t="e">
        <f t="shared" si="21"/>
        <v>#DIV/0!</v>
      </c>
    </row>
    <row r="445" spans="1:13" x14ac:dyDescent="0.25">
      <c r="A445" s="1" t="s">
        <v>3081</v>
      </c>
      <c r="B445" s="1" t="s">
        <v>5434</v>
      </c>
      <c r="C445" s="1" t="s">
        <v>46</v>
      </c>
      <c r="D445">
        <v>1</v>
      </c>
      <c r="E445">
        <f t="shared" si="20"/>
        <v>25</v>
      </c>
      <c r="G445" t="s">
        <v>5434</v>
      </c>
      <c r="H445">
        <v>8</v>
      </c>
      <c r="I445" s="1" t="s">
        <v>46</v>
      </c>
      <c r="J445">
        <v>1</v>
      </c>
      <c r="K445">
        <f t="shared" si="22"/>
        <v>25</v>
      </c>
      <c r="M445" s="4">
        <f t="shared" si="21"/>
        <v>1</v>
      </c>
    </row>
    <row r="446" spans="1:13" x14ac:dyDescent="0.25">
      <c r="A446" s="1" t="s">
        <v>3080</v>
      </c>
      <c r="B446" s="1" t="s">
        <v>5435</v>
      </c>
      <c r="C446" s="1" t="s">
        <v>34</v>
      </c>
      <c r="D446">
        <v>2</v>
      </c>
      <c r="E446">
        <f t="shared" si="20"/>
        <v>5.5</v>
      </c>
      <c r="G446" t="s">
        <v>5545</v>
      </c>
      <c r="H446">
        <v>3</v>
      </c>
      <c r="I446" s="1" t="s">
        <v>36</v>
      </c>
      <c r="J446">
        <v>1</v>
      </c>
      <c r="K446">
        <f t="shared" si="22"/>
        <v>5</v>
      </c>
      <c r="M446" s="4">
        <f t="shared" si="21"/>
        <v>1.1000000000000001</v>
      </c>
    </row>
    <row r="447" spans="1:13" x14ac:dyDescent="0.25">
      <c r="A447" s="1" t="s">
        <v>3077</v>
      </c>
      <c r="B447" s="1" t="s">
        <v>5436</v>
      </c>
      <c r="C447" s="1" t="s">
        <v>35</v>
      </c>
      <c r="D447">
        <v>1</v>
      </c>
      <c r="E447">
        <f t="shared" si="20"/>
        <v>33</v>
      </c>
      <c r="G447" t="s">
        <v>5436</v>
      </c>
      <c r="H447">
        <v>8</v>
      </c>
      <c r="I447" s="1" t="s">
        <v>35</v>
      </c>
      <c r="J447">
        <v>1</v>
      </c>
      <c r="K447">
        <f t="shared" si="22"/>
        <v>33</v>
      </c>
      <c r="M447" s="4">
        <f t="shared" si="21"/>
        <v>1</v>
      </c>
    </row>
    <row r="448" spans="1:13" x14ac:dyDescent="0.25">
      <c r="A448" s="1" t="s">
        <v>1107</v>
      </c>
      <c r="B448" s="1" t="s">
        <v>5437</v>
      </c>
      <c r="C448" s="1" t="s">
        <v>47</v>
      </c>
      <c r="D448">
        <v>1</v>
      </c>
      <c r="E448">
        <f t="shared" si="20"/>
        <v>16</v>
      </c>
      <c r="G448" t="s">
        <v>5546</v>
      </c>
      <c r="H448">
        <v>6</v>
      </c>
      <c r="I448" s="1" t="s">
        <v>47</v>
      </c>
      <c r="J448">
        <v>1</v>
      </c>
      <c r="K448">
        <f t="shared" si="22"/>
        <v>16</v>
      </c>
      <c r="M448" s="4">
        <f t="shared" si="21"/>
        <v>1</v>
      </c>
    </row>
    <row r="449" spans="1:17" x14ac:dyDescent="0.25">
      <c r="A449" s="1" t="s">
        <v>10</v>
      </c>
      <c r="B449" s="1" t="s">
        <v>5438</v>
      </c>
      <c r="C449" s="1" t="s">
        <v>38</v>
      </c>
      <c r="D449">
        <v>1</v>
      </c>
      <c r="E449">
        <f t="shared" si="20"/>
        <v>20</v>
      </c>
      <c r="G449" t="s">
        <v>5547</v>
      </c>
      <c r="H449">
        <v>1</v>
      </c>
      <c r="I449" s="1" t="s">
        <v>32</v>
      </c>
      <c r="J449">
        <v>1</v>
      </c>
      <c r="K449">
        <f t="shared" si="22"/>
        <v>9</v>
      </c>
      <c r="M449" s="4">
        <f t="shared" si="21"/>
        <v>2.2222222222222223</v>
      </c>
      <c r="O449" s="5" t="s">
        <v>5571</v>
      </c>
      <c r="P449" s="5">
        <v>9</v>
      </c>
      <c r="Q449" s="5">
        <v>10</v>
      </c>
    </row>
    <row r="450" spans="1:17" x14ac:dyDescent="0.25">
      <c r="A450" s="1" t="s">
        <v>1104</v>
      </c>
      <c r="B450" s="1" t="s">
        <v>5439</v>
      </c>
      <c r="C450" s="1" t="s">
        <v>32</v>
      </c>
      <c r="D450">
        <v>1</v>
      </c>
      <c r="E450">
        <f t="shared" si="20"/>
        <v>9</v>
      </c>
      <c r="G450" t="s">
        <v>5439</v>
      </c>
      <c r="H450">
        <v>6</v>
      </c>
      <c r="I450" s="1" t="s">
        <v>473</v>
      </c>
      <c r="J450">
        <v>2</v>
      </c>
      <c r="K450">
        <f t="shared" si="22"/>
        <v>8.5</v>
      </c>
      <c r="M450" s="4">
        <f t="shared" si="21"/>
        <v>1.0588235294117647</v>
      </c>
    </row>
    <row r="451" spans="1:17" x14ac:dyDescent="0.25">
      <c r="A451" s="1" t="s">
        <v>10</v>
      </c>
      <c r="B451" s="1" t="s">
        <v>5440</v>
      </c>
      <c r="C451" s="1" t="s">
        <v>32</v>
      </c>
      <c r="D451">
        <v>2</v>
      </c>
      <c r="E451">
        <f t="shared" si="20"/>
        <v>4.5</v>
      </c>
      <c r="G451" t="s">
        <v>5548</v>
      </c>
      <c r="H451">
        <v>6</v>
      </c>
      <c r="I451" s="1" t="s">
        <v>32</v>
      </c>
      <c r="J451">
        <v>1</v>
      </c>
      <c r="K451">
        <f t="shared" si="22"/>
        <v>9</v>
      </c>
      <c r="M451" s="4">
        <f t="shared" si="21"/>
        <v>0.5</v>
      </c>
    </row>
    <row r="452" spans="1:17" x14ac:dyDescent="0.25">
      <c r="A452" s="1" t="s">
        <v>13</v>
      </c>
      <c r="B452" s="1" t="s">
        <v>5441</v>
      </c>
      <c r="C452" s="1" t="s">
        <v>45</v>
      </c>
      <c r="D452">
        <v>1</v>
      </c>
      <c r="E452">
        <f t="shared" si="20"/>
        <v>100</v>
      </c>
      <c r="G452" t="s">
        <v>5441</v>
      </c>
      <c r="H452" t="s">
        <v>52</v>
      </c>
      <c r="I452" s="1" t="s">
        <v>45</v>
      </c>
      <c r="J452">
        <v>1</v>
      </c>
      <c r="K452">
        <f t="shared" si="22"/>
        <v>100</v>
      </c>
      <c r="M452" s="4">
        <f t="shared" si="21"/>
        <v>1</v>
      </c>
    </row>
    <row r="453" spans="1:17" x14ac:dyDescent="0.25">
      <c r="A453" s="1" t="s">
        <v>5002</v>
      </c>
      <c r="B453" s="1" t="s">
        <v>5442</v>
      </c>
      <c r="C453" s="1" t="s">
        <v>40</v>
      </c>
      <c r="D453">
        <v>1</v>
      </c>
      <c r="E453">
        <f t="shared" si="20"/>
        <v>12</v>
      </c>
      <c r="G453" t="s">
        <v>5549</v>
      </c>
      <c r="H453">
        <v>7</v>
      </c>
      <c r="I453" s="1" t="s">
        <v>44</v>
      </c>
      <c r="J453">
        <v>1</v>
      </c>
      <c r="K453">
        <f t="shared" si="22"/>
        <v>50</v>
      </c>
      <c r="M453" s="4">
        <f t="shared" si="21"/>
        <v>0.24</v>
      </c>
    </row>
    <row r="454" spans="1:17" x14ac:dyDescent="0.25">
      <c r="A454" s="1" t="s">
        <v>2239</v>
      </c>
      <c r="B454" s="1" t="s">
        <v>5154</v>
      </c>
      <c r="C454" s="1" t="s">
        <v>32</v>
      </c>
      <c r="D454">
        <v>4</v>
      </c>
      <c r="E454">
        <f t="shared" si="20"/>
        <v>2.25</v>
      </c>
      <c r="G454" t="s">
        <v>5154</v>
      </c>
      <c r="H454">
        <v>3</v>
      </c>
      <c r="I454" s="1" t="s">
        <v>32</v>
      </c>
      <c r="J454">
        <v>2</v>
      </c>
      <c r="K454">
        <f t="shared" si="22"/>
        <v>4.5</v>
      </c>
      <c r="M454" s="4">
        <f t="shared" si="21"/>
        <v>0.5</v>
      </c>
    </row>
    <row r="455" spans="1:17" x14ac:dyDescent="0.25">
      <c r="A455" s="1" t="s">
        <v>2239</v>
      </c>
      <c r="B455" s="1" t="s">
        <v>188</v>
      </c>
      <c r="C455" s="1" t="s">
        <v>30</v>
      </c>
      <c r="D455">
        <v>1</v>
      </c>
      <c r="E455">
        <f t="shared" si="20"/>
        <v>4</v>
      </c>
      <c r="G455" t="s">
        <v>188</v>
      </c>
      <c r="H455">
        <v>4</v>
      </c>
      <c r="I455" s="1" t="s">
        <v>31</v>
      </c>
      <c r="J455">
        <v>2</v>
      </c>
      <c r="K455">
        <f t="shared" si="22"/>
        <v>3.5</v>
      </c>
      <c r="M455" s="4">
        <f t="shared" si="21"/>
        <v>1.1428571428571428</v>
      </c>
    </row>
    <row r="456" spans="1:17" x14ac:dyDescent="0.25">
      <c r="A456" s="1" t="s">
        <v>80</v>
      </c>
      <c r="B456" s="1" t="s">
        <v>5443</v>
      </c>
      <c r="C456" s="1" t="s">
        <v>38</v>
      </c>
      <c r="D456">
        <v>1</v>
      </c>
      <c r="E456">
        <f t="shared" si="20"/>
        <v>20</v>
      </c>
      <c r="G456" t="s">
        <v>5443</v>
      </c>
      <c r="H456">
        <v>5</v>
      </c>
      <c r="I456" s="1" t="s">
        <v>35</v>
      </c>
      <c r="J456">
        <v>1</v>
      </c>
      <c r="K456">
        <f t="shared" si="22"/>
        <v>33</v>
      </c>
      <c r="M456" s="4">
        <f t="shared" si="21"/>
        <v>0.60606060606060608</v>
      </c>
    </row>
    <row r="457" spans="1:17" x14ac:dyDescent="0.25">
      <c r="A457" s="1" t="s">
        <v>126</v>
      </c>
      <c r="B457" s="1" t="s">
        <v>5444</v>
      </c>
      <c r="C457" s="1" t="s">
        <v>39</v>
      </c>
      <c r="D457">
        <v>7</v>
      </c>
      <c r="E457">
        <f t="shared" si="20"/>
        <v>0.2857142857142857</v>
      </c>
      <c r="G457" t="s">
        <v>5550</v>
      </c>
      <c r="H457">
        <v>2</v>
      </c>
      <c r="I457" s="1" t="s">
        <v>30</v>
      </c>
      <c r="J457">
        <v>11</v>
      </c>
      <c r="K457">
        <f t="shared" si="22"/>
        <v>0.36363636363636365</v>
      </c>
      <c r="M457" s="4">
        <f t="shared" si="21"/>
        <v>0.7857142857142857</v>
      </c>
    </row>
    <row r="458" spans="1:17" x14ac:dyDescent="0.25">
      <c r="A458" s="1" t="s">
        <v>1107</v>
      </c>
      <c r="B458" s="1" t="s">
        <v>5445</v>
      </c>
      <c r="C458" s="1" t="s">
        <v>33</v>
      </c>
      <c r="D458">
        <v>1</v>
      </c>
      <c r="E458">
        <f t="shared" si="20"/>
        <v>14</v>
      </c>
      <c r="G458" t="s">
        <v>5551</v>
      </c>
      <c r="H458" t="s">
        <v>52</v>
      </c>
      <c r="I458" s="1" t="s">
        <v>61</v>
      </c>
      <c r="J458">
        <v>2</v>
      </c>
      <c r="K458">
        <f t="shared" si="22"/>
        <v>7.5</v>
      </c>
      <c r="M458" s="4">
        <f t="shared" si="21"/>
        <v>1.8666666666666667</v>
      </c>
    </row>
    <row r="459" spans="1:17" x14ac:dyDescent="0.25">
      <c r="A459" s="1" t="s">
        <v>3074</v>
      </c>
      <c r="B459" s="1" t="s">
        <v>5446</v>
      </c>
      <c r="C459" s="1" t="s">
        <v>41</v>
      </c>
      <c r="D459">
        <v>2</v>
      </c>
      <c r="E459">
        <f t="shared" si="20"/>
        <v>6.5</v>
      </c>
      <c r="G459" t="s">
        <v>5552</v>
      </c>
      <c r="H459">
        <v>6</v>
      </c>
      <c r="I459" s="1" t="s">
        <v>29</v>
      </c>
      <c r="J459">
        <v>1</v>
      </c>
      <c r="K459">
        <f t="shared" si="22"/>
        <v>3</v>
      </c>
      <c r="M459" s="4">
        <f t="shared" si="21"/>
        <v>2.1666666666666665</v>
      </c>
      <c r="O459" s="5" t="s">
        <v>964</v>
      </c>
      <c r="P459" s="5">
        <v>-1</v>
      </c>
    </row>
    <row r="460" spans="1:17" x14ac:dyDescent="0.25">
      <c r="A460" s="1" t="s">
        <v>12</v>
      </c>
      <c r="B460" s="1" t="s">
        <v>5447</v>
      </c>
      <c r="C460" s="1" t="s">
        <v>30</v>
      </c>
      <c r="D460">
        <v>1</v>
      </c>
      <c r="E460">
        <f t="shared" si="20"/>
        <v>4</v>
      </c>
      <c r="G460" t="s">
        <v>5553</v>
      </c>
      <c r="H460">
        <v>2</v>
      </c>
      <c r="I460" s="1" t="s">
        <v>36</v>
      </c>
      <c r="J460">
        <v>1</v>
      </c>
      <c r="K460">
        <f t="shared" si="22"/>
        <v>5</v>
      </c>
      <c r="M460" s="4">
        <f t="shared" si="21"/>
        <v>0.8</v>
      </c>
    </row>
    <row r="461" spans="1:17" x14ac:dyDescent="0.25">
      <c r="A461" s="1" t="s">
        <v>3081</v>
      </c>
      <c r="B461" s="1" t="s">
        <v>5448</v>
      </c>
      <c r="C461" s="1" t="s">
        <v>31</v>
      </c>
      <c r="D461">
        <v>1</v>
      </c>
      <c r="E461">
        <f t="shared" si="20"/>
        <v>7</v>
      </c>
      <c r="G461" t="s">
        <v>5448</v>
      </c>
      <c r="H461">
        <v>2</v>
      </c>
      <c r="I461" s="1" t="s">
        <v>42</v>
      </c>
      <c r="J461">
        <v>1</v>
      </c>
      <c r="K461">
        <f t="shared" si="22"/>
        <v>8</v>
      </c>
      <c r="M461" s="4">
        <f t="shared" si="21"/>
        <v>0.875</v>
      </c>
    </row>
    <row r="462" spans="1:17" x14ac:dyDescent="0.25">
      <c r="A462" s="1" t="s">
        <v>13</v>
      </c>
      <c r="B462" s="1" t="s">
        <v>5449</v>
      </c>
      <c r="C462" s="1" t="s">
        <v>34</v>
      </c>
      <c r="D462">
        <v>4</v>
      </c>
      <c r="E462">
        <f t="shared" si="20"/>
        <v>2.75</v>
      </c>
      <c r="G462" t="s">
        <v>5554</v>
      </c>
      <c r="H462">
        <v>3</v>
      </c>
      <c r="I462" s="1" t="s">
        <v>32</v>
      </c>
      <c r="J462">
        <v>1</v>
      </c>
      <c r="K462">
        <f t="shared" si="22"/>
        <v>9</v>
      </c>
      <c r="M462" s="4">
        <f t="shared" si="21"/>
        <v>0.30555555555555558</v>
      </c>
    </row>
    <row r="463" spans="1:17" x14ac:dyDescent="0.25">
      <c r="A463" s="1" t="s">
        <v>3607</v>
      </c>
      <c r="B463" s="1" t="s">
        <v>5450</v>
      </c>
      <c r="C463" s="1" t="s">
        <v>36</v>
      </c>
      <c r="D463">
        <v>1</v>
      </c>
      <c r="E463">
        <f t="shared" si="20"/>
        <v>5</v>
      </c>
      <c r="G463" t="s">
        <v>5555</v>
      </c>
      <c r="H463">
        <v>3</v>
      </c>
      <c r="I463" s="1" t="s">
        <v>32</v>
      </c>
      <c r="J463">
        <v>2</v>
      </c>
      <c r="K463">
        <f t="shared" si="22"/>
        <v>4.5</v>
      </c>
      <c r="M463" s="4">
        <f t="shared" si="21"/>
        <v>1.1111111111111112</v>
      </c>
    </row>
    <row r="464" spans="1:17" x14ac:dyDescent="0.25">
      <c r="A464" s="1" t="s">
        <v>1104</v>
      </c>
      <c r="B464" s="1" t="s">
        <v>5451</v>
      </c>
      <c r="C464" s="1" t="s">
        <v>31</v>
      </c>
      <c r="D464">
        <v>2</v>
      </c>
      <c r="E464">
        <f t="shared" si="20"/>
        <v>3.5</v>
      </c>
      <c r="G464" t="s">
        <v>5556</v>
      </c>
      <c r="H464">
        <v>4</v>
      </c>
      <c r="I464" s="1" t="s">
        <v>45</v>
      </c>
      <c r="J464">
        <v>30</v>
      </c>
      <c r="K464">
        <f t="shared" si="22"/>
        <v>3.3333333333333335</v>
      </c>
      <c r="M464" s="4">
        <f t="shared" si="21"/>
        <v>1.05</v>
      </c>
    </row>
    <row r="465" spans="1:17" x14ac:dyDescent="0.25">
      <c r="A465" s="1" t="s">
        <v>3080</v>
      </c>
      <c r="B465" s="1" t="s">
        <v>5452</v>
      </c>
      <c r="C465" s="1" t="s">
        <v>36</v>
      </c>
      <c r="D465">
        <v>1</v>
      </c>
      <c r="E465">
        <f t="shared" si="20"/>
        <v>5</v>
      </c>
      <c r="G465" t="s">
        <v>5452</v>
      </c>
      <c r="H465">
        <v>1</v>
      </c>
      <c r="I465" s="1" t="s">
        <v>31</v>
      </c>
      <c r="J465">
        <v>1</v>
      </c>
      <c r="K465">
        <f t="shared" si="22"/>
        <v>7</v>
      </c>
      <c r="M465" s="4">
        <f t="shared" si="21"/>
        <v>0.7142857142857143</v>
      </c>
    </row>
    <row r="466" spans="1:17" x14ac:dyDescent="0.25">
      <c r="A466" s="1" t="s">
        <v>3607</v>
      </c>
      <c r="B466" s="1" t="s">
        <v>5453</v>
      </c>
      <c r="C466" s="1" t="s">
        <v>31</v>
      </c>
      <c r="D466">
        <v>1</v>
      </c>
      <c r="E466">
        <f t="shared" si="20"/>
        <v>7</v>
      </c>
      <c r="G466" t="s">
        <v>5453</v>
      </c>
      <c r="H466">
        <v>6</v>
      </c>
      <c r="I466" s="1" t="s">
        <v>29</v>
      </c>
      <c r="J466">
        <v>1</v>
      </c>
      <c r="K466">
        <f t="shared" si="22"/>
        <v>3</v>
      </c>
      <c r="M466" s="4">
        <f t="shared" si="21"/>
        <v>2.3333333333333335</v>
      </c>
      <c r="O466" s="5" t="s">
        <v>964</v>
      </c>
      <c r="P466" s="5">
        <v>-1</v>
      </c>
    </row>
    <row r="467" spans="1:17" x14ac:dyDescent="0.25">
      <c r="A467" s="1" t="s">
        <v>2239</v>
      </c>
      <c r="B467" s="1" t="s">
        <v>5454</v>
      </c>
      <c r="C467" s="1" t="s">
        <v>32</v>
      </c>
      <c r="D467">
        <v>2</v>
      </c>
      <c r="E467">
        <f t="shared" si="20"/>
        <v>4.5</v>
      </c>
      <c r="G467" t="s">
        <v>5557</v>
      </c>
      <c r="H467">
        <v>2</v>
      </c>
      <c r="I467" s="1" t="s">
        <v>45</v>
      </c>
      <c r="J467">
        <v>30</v>
      </c>
      <c r="K467">
        <f t="shared" si="22"/>
        <v>3.3333333333333335</v>
      </c>
      <c r="M467" s="4">
        <f t="shared" si="21"/>
        <v>1.3499999999999999</v>
      </c>
    </row>
    <row r="468" spans="1:17" x14ac:dyDescent="0.25">
      <c r="A468" s="1" t="s">
        <v>0</v>
      </c>
      <c r="B468" s="1" t="s">
        <v>5455</v>
      </c>
      <c r="C468" s="1" t="s">
        <v>29</v>
      </c>
      <c r="D468">
        <v>1</v>
      </c>
      <c r="E468">
        <f t="shared" si="20"/>
        <v>3</v>
      </c>
      <c r="G468" t="s">
        <v>5558</v>
      </c>
      <c r="H468">
        <v>3</v>
      </c>
      <c r="I468" s="1" t="s">
        <v>34</v>
      </c>
      <c r="J468">
        <v>4</v>
      </c>
      <c r="K468">
        <f t="shared" si="22"/>
        <v>2.75</v>
      </c>
      <c r="M468" s="4">
        <f t="shared" si="21"/>
        <v>1.0909090909090908</v>
      </c>
    </row>
    <row r="469" spans="1:17" x14ac:dyDescent="0.25">
      <c r="A469" s="1" t="s">
        <v>4539</v>
      </c>
      <c r="B469" s="1" t="s">
        <v>5456</v>
      </c>
      <c r="C469" s="1" t="s">
        <v>38</v>
      </c>
      <c r="D469">
        <v>1</v>
      </c>
      <c r="E469">
        <f t="shared" ref="E469:E497" si="23">SUM(C469/D469)</f>
        <v>20</v>
      </c>
      <c r="M469" s="4" t="e">
        <f t="shared" ref="M469:M497" si="24">SUM(E469/K469)</f>
        <v>#DIV/0!</v>
      </c>
    </row>
    <row r="470" spans="1:17" x14ac:dyDescent="0.25">
      <c r="A470" s="1" t="s">
        <v>5002</v>
      </c>
      <c r="B470" s="1" t="s">
        <v>3445</v>
      </c>
      <c r="C470" s="1" t="s">
        <v>62</v>
      </c>
      <c r="D470">
        <v>1</v>
      </c>
      <c r="E470">
        <f t="shared" si="23"/>
        <v>40</v>
      </c>
      <c r="G470" t="s">
        <v>3445</v>
      </c>
      <c r="H470">
        <v>6</v>
      </c>
      <c r="I470" s="1" t="s">
        <v>45</v>
      </c>
      <c r="J470">
        <v>1</v>
      </c>
      <c r="K470">
        <f t="shared" si="22"/>
        <v>100</v>
      </c>
      <c r="M470" s="4">
        <f t="shared" si="24"/>
        <v>0.4</v>
      </c>
    </row>
    <row r="471" spans="1:17" x14ac:dyDescent="0.25">
      <c r="A471" s="1" t="s">
        <v>3074</v>
      </c>
      <c r="B471" s="1" t="s">
        <v>5457</v>
      </c>
      <c r="C471" s="1" t="s">
        <v>32</v>
      </c>
      <c r="D471">
        <v>1</v>
      </c>
      <c r="E471">
        <f t="shared" si="23"/>
        <v>9</v>
      </c>
      <c r="G471" t="s">
        <v>5457</v>
      </c>
      <c r="H471">
        <v>2</v>
      </c>
      <c r="I471" s="1" t="s">
        <v>46</v>
      </c>
      <c r="J471">
        <v>1</v>
      </c>
      <c r="K471">
        <f t="shared" si="22"/>
        <v>25</v>
      </c>
      <c r="M471" s="4">
        <f t="shared" si="24"/>
        <v>0.36</v>
      </c>
    </row>
    <row r="472" spans="1:17" x14ac:dyDescent="0.25">
      <c r="A472" s="1" t="s">
        <v>80</v>
      </c>
      <c r="B472" s="1" t="s">
        <v>5458</v>
      </c>
      <c r="C472" s="1" t="s">
        <v>48</v>
      </c>
      <c r="D472">
        <v>1</v>
      </c>
      <c r="E472">
        <f t="shared" si="23"/>
        <v>66</v>
      </c>
      <c r="G472" t="s">
        <v>5559</v>
      </c>
      <c r="H472">
        <v>13</v>
      </c>
      <c r="I472" s="1" t="s">
        <v>45</v>
      </c>
      <c r="J472">
        <v>1</v>
      </c>
      <c r="K472">
        <f t="shared" si="22"/>
        <v>100</v>
      </c>
      <c r="M472" s="4">
        <f t="shared" si="24"/>
        <v>0.66</v>
      </c>
    </row>
    <row r="473" spans="1:17" x14ac:dyDescent="0.25">
      <c r="A473" s="1" t="s">
        <v>1099</v>
      </c>
      <c r="B473" s="1" t="s">
        <v>1792</v>
      </c>
      <c r="C473" s="1" t="s">
        <v>30</v>
      </c>
      <c r="D473">
        <v>5</v>
      </c>
      <c r="E473">
        <f t="shared" si="23"/>
        <v>0.8</v>
      </c>
      <c r="G473" t="s">
        <v>2002</v>
      </c>
      <c r="H473">
        <v>1</v>
      </c>
      <c r="I473" s="1" t="s">
        <v>944</v>
      </c>
      <c r="J473">
        <v>3</v>
      </c>
      <c r="K473">
        <f t="shared" si="22"/>
        <v>0.33333333333333331</v>
      </c>
      <c r="M473" s="4">
        <f t="shared" si="24"/>
        <v>2.4000000000000004</v>
      </c>
      <c r="O473" s="5" t="s">
        <v>5572</v>
      </c>
      <c r="P473" s="5">
        <v>0.33</v>
      </c>
      <c r="Q473" s="5">
        <v>0.38</v>
      </c>
    </row>
    <row r="474" spans="1:17" x14ac:dyDescent="0.25">
      <c r="A474" s="1" t="s">
        <v>2041</v>
      </c>
      <c r="B474" s="1" t="s">
        <v>5459</v>
      </c>
      <c r="C474" s="1" t="s">
        <v>36</v>
      </c>
      <c r="D474">
        <v>1</v>
      </c>
      <c r="E474">
        <f t="shared" si="23"/>
        <v>5</v>
      </c>
      <c r="G474" t="s">
        <v>5560</v>
      </c>
      <c r="H474">
        <v>4</v>
      </c>
      <c r="I474" s="1" t="s">
        <v>31</v>
      </c>
      <c r="J474">
        <v>2</v>
      </c>
      <c r="K474">
        <f t="shared" si="22"/>
        <v>3.5</v>
      </c>
      <c r="M474" s="4">
        <f t="shared" si="24"/>
        <v>1.4285714285714286</v>
      </c>
    </row>
    <row r="475" spans="1:17" x14ac:dyDescent="0.25">
      <c r="A475" s="1" t="s">
        <v>3078</v>
      </c>
      <c r="B475" s="1" t="s">
        <v>5460</v>
      </c>
      <c r="C475" s="1" t="s">
        <v>32</v>
      </c>
      <c r="D475">
        <v>1</v>
      </c>
      <c r="E475">
        <f t="shared" si="23"/>
        <v>9</v>
      </c>
      <c r="G475" t="s">
        <v>5561</v>
      </c>
      <c r="H475">
        <v>2</v>
      </c>
      <c r="I475" s="1" t="s">
        <v>30</v>
      </c>
      <c r="J475">
        <v>1</v>
      </c>
      <c r="K475">
        <f t="shared" si="22"/>
        <v>4</v>
      </c>
      <c r="M475" s="4">
        <f t="shared" si="24"/>
        <v>2.25</v>
      </c>
      <c r="O475" s="5" t="s">
        <v>945</v>
      </c>
      <c r="P475" s="5">
        <v>-1</v>
      </c>
    </row>
    <row r="476" spans="1:17" x14ac:dyDescent="0.25">
      <c r="A476" s="1" t="s">
        <v>4404</v>
      </c>
      <c r="B476" s="1" t="s">
        <v>5461</v>
      </c>
      <c r="C476" s="1" t="s">
        <v>33</v>
      </c>
      <c r="D476">
        <v>1</v>
      </c>
      <c r="E476">
        <f t="shared" si="23"/>
        <v>14</v>
      </c>
      <c r="G476" t="s">
        <v>5562</v>
      </c>
      <c r="H476">
        <v>2</v>
      </c>
      <c r="I476" s="1" t="s">
        <v>42</v>
      </c>
      <c r="J476">
        <v>1</v>
      </c>
      <c r="K476">
        <f t="shared" si="22"/>
        <v>8</v>
      </c>
      <c r="M476" s="4">
        <f t="shared" si="24"/>
        <v>1.75</v>
      </c>
    </row>
    <row r="477" spans="1:17" x14ac:dyDescent="0.25">
      <c r="A477" s="1" t="s">
        <v>3082</v>
      </c>
      <c r="B477" s="1" t="s">
        <v>5462</v>
      </c>
      <c r="C477" s="1" t="s">
        <v>46</v>
      </c>
      <c r="D477">
        <v>1</v>
      </c>
      <c r="E477">
        <f t="shared" si="23"/>
        <v>25</v>
      </c>
      <c r="G477" t="s">
        <v>5462</v>
      </c>
      <c r="H477">
        <v>7</v>
      </c>
      <c r="I477" s="1" t="s">
        <v>48</v>
      </c>
      <c r="J477">
        <v>1</v>
      </c>
      <c r="K477">
        <f t="shared" si="22"/>
        <v>66</v>
      </c>
      <c r="M477" s="4">
        <f t="shared" si="24"/>
        <v>0.37878787878787878</v>
      </c>
    </row>
    <row r="478" spans="1:17" x14ac:dyDescent="0.25">
      <c r="A478" s="1" t="s">
        <v>81</v>
      </c>
      <c r="B478" s="1" t="s">
        <v>5463</v>
      </c>
      <c r="C478" s="1" t="s">
        <v>41</v>
      </c>
      <c r="D478">
        <v>8</v>
      </c>
      <c r="E478">
        <f t="shared" si="23"/>
        <v>1.625</v>
      </c>
      <c r="M478" s="4" t="e">
        <f t="shared" si="24"/>
        <v>#DIV/0!</v>
      </c>
    </row>
    <row r="479" spans="1:17" x14ac:dyDescent="0.25">
      <c r="A479" s="1" t="s">
        <v>12</v>
      </c>
      <c r="B479" s="1" t="s">
        <v>5464</v>
      </c>
      <c r="C479" s="1" t="s">
        <v>34</v>
      </c>
      <c r="D479">
        <v>2</v>
      </c>
      <c r="E479">
        <f t="shared" si="23"/>
        <v>5.5</v>
      </c>
      <c r="G479" t="s">
        <v>5563</v>
      </c>
      <c r="H479">
        <v>5</v>
      </c>
      <c r="I479" s="1" t="s">
        <v>42</v>
      </c>
      <c r="J479">
        <v>1</v>
      </c>
      <c r="K479">
        <f t="shared" si="22"/>
        <v>8</v>
      </c>
      <c r="M479" s="4">
        <f t="shared" si="24"/>
        <v>0.6875</v>
      </c>
    </row>
    <row r="480" spans="1:17" x14ac:dyDescent="0.25">
      <c r="A480" s="1" t="s">
        <v>5002</v>
      </c>
      <c r="B480" s="1" t="s">
        <v>5465</v>
      </c>
      <c r="C480" s="1" t="s">
        <v>29</v>
      </c>
      <c r="D480">
        <v>1</v>
      </c>
      <c r="E480">
        <f t="shared" si="23"/>
        <v>3</v>
      </c>
      <c r="G480" t="s">
        <v>5465</v>
      </c>
      <c r="H480">
        <v>3</v>
      </c>
      <c r="I480" s="1" t="s">
        <v>29</v>
      </c>
      <c r="J480">
        <v>1</v>
      </c>
      <c r="K480">
        <f t="shared" si="22"/>
        <v>3</v>
      </c>
      <c r="M480" s="4">
        <f t="shared" si="24"/>
        <v>1</v>
      </c>
    </row>
    <row r="481" spans="1:17" x14ac:dyDescent="0.25">
      <c r="A481" s="1" t="s">
        <v>4539</v>
      </c>
      <c r="B481" s="1" t="s">
        <v>1359</v>
      </c>
      <c r="C481" s="1" t="s">
        <v>33</v>
      </c>
      <c r="D481">
        <v>1</v>
      </c>
      <c r="E481">
        <f t="shared" si="23"/>
        <v>14</v>
      </c>
      <c r="G481" t="s">
        <v>1456</v>
      </c>
      <c r="H481">
        <v>9</v>
      </c>
      <c r="I481" s="1" t="s">
        <v>47</v>
      </c>
      <c r="J481">
        <v>1</v>
      </c>
      <c r="K481">
        <f t="shared" si="22"/>
        <v>16</v>
      </c>
      <c r="M481" s="4">
        <f t="shared" si="24"/>
        <v>0.875</v>
      </c>
    </row>
    <row r="482" spans="1:17" x14ac:dyDescent="0.25">
      <c r="A482" s="1" t="s">
        <v>12</v>
      </c>
      <c r="B482" s="1" t="s">
        <v>5466</v>
      </c>
      <c r="C482" s="1" t="s">
        <v>29</v>
      </c>
      <c r="D482">
        <v>1</v>
      </c>
      <c r="E482">
        <f t="shared" si="23"/>
        <v>3</v>
      </c>
      <c r="G482" t="s">
        <v>5564</v>
      </c>
      <c r="H482">
        <v>1</v>
      </c>
      <c r="I482" s="1" t="s">
        <v>31</v>
      </c>
      <c r="J482">
        <v>4</v>
      </c>
      <c r="K482">
        <f t="shared" ref="K482:K497" si="25">SUM(I482/J482)</f>
        <v>1.75</v>
      </c>
      <c r="M482" s="4">
        <f t="shared" si="24"/>
        <v>1.7142857142857142</v>
      </c>
    </row>
    <row r="483" spans="1:17" x14ac:dyDescent="0.25">
      <c r="A483" s="1" t="s">
        <v>3078</v>
      </c>
      <c r="B483" s="1" t="s">
        <v>3464</v>
      </c>
      <c r="C483" s="1" t="s">
        <v>36</v>
      </c>
      <c r="D483">
        <v>1</v>
      </c>
      <c r="E483">
        <f t="shared" si="23"/>
        <v>5</v>
      </c>
      <c r="G483" t="s">
        <v>3594</v>
      </c>
      <c r="H483">
        <v>4</v>
      </c>
      <c r="I483" s="1" t="s">
        <v>31</v>
      </c>
      <c r="J483">
        <v>2</v>
      </c>
      <c r="K483">
        <f t="shared" si="25"/>
        <v>3.5</v>
      </c>
      <c r="M483" s="4">
        <f t="shared" si="24"/>
        <v>1.4285714285714286</v>
      </c>
    </row>
    <row r="484" spans="1:17" x14ac:dyDescent="0.25">
      <c r="A484" s="1" t="s">
        <v>1108</v>
      </c>
      <c r="B484" s="1" t="s">
        <v>5467</v>
      </c>
      <c r="C484" s="1" t="s">
        <v>46</v>
      </c>
      <c r="D484">
        <v>1</v>
      </c>
      <c r="E484">
        <f t="shared" si="23"/>
        <v>25</v>
      </c>
      <c r="G484" t="s">
        <v>5467</v>
      </c>
      <c r="H484">
        <v>3</v>
      </c>
      <c r="I484" s="1" t="s">
        <v>40</v>
      </c>
      <c r="J484">
        <v>1</v>
      </c>
      <c r="K484">
        <f t="shared" si="25"/>
        <v>12</v>
      </c>
      <c r="M484" s="4">
        <f t="shared" si="24"/>
        <v>2.0833333333333335</v>
      </c>
      <c r="O484" s="5" t="s">
        <v>2031</v>
      </c>
      <c r="P484" s="5">
        <v>-1</v>
      </c>
    </row>
    <row r="485" spans="1:17" x14ac:dyDescent="0.25">
      <c r="A485" s="1" t="s">
        <v>4539</v>
      </c>
      <c r="B485" s="1" t="s">
        <v>5468</v>
      </c>
      <c r="C485" s="1" t="s">
        <v>41</v>
      </c>
      <c r="D485">
        <v>2</v>
      </c>
      <c r="E485">
        <f t="shared" si="23"/>
        <v>6.5</v>
      </c>
      <c r="G485" t="s">
        <v>5468</v>
      </c>
      <c r="H485">
        <v>1</v>
      </c>
      <c r="I485" s="1" t="s">
        <v>43</v>
      </c>
      <c r="J485">
        <v>4</v>
      </c>
      <c r="K485">
        <f t="shared" si="25"/>
        <v>1.5</v>
      </c>
      <c r="M485" s="4">
        <f t="shared" si="24"/>
        <v>4.333333333333333</v>
      </c>
      <c r="O485" s="5" t="s">
        <v>3252</v>
      </c>
      <c r="P485" s="5">
        <v>1.5</v>
      </c>
      <c r="Q485" s="5">
        <v>3.79</v>
      </c>
    </row>
    <row r="486" spans="1:17" x14ac:dyDescent="0.25">
      <c r="A486" s="1" t="s">
        <v>3074</v>
      </c>
      <c r="B486" s="1" t="s">
        <v>783</v>
      </c>
      <c r="C486" s="1" t="s">
        <v>43</v>
      </c>
      <c r="D486">
        <v>1</v>
      </c>
      <c r="E486">
        <f t="shared" si="23"/>
        <v>6</v>
      </c>
      <c r="G486" t="s">
        <v>936</v>
      </c>
      <c r="H486">
        <v>1</v>
      </c>
      <c r="I486" s="1" t="s">
        <v>41</v>
      </c>
      <c r="J486">
        <v>2</v>
      </c>
      <c r="K486">
        <f t="shared" si="25"/>
        <v>6.5</v>
      </c>
      <c r="M486" s="4">
        <f t="shared" si="24"/>
        <v>0.92307692307692313</v>
      </c>
    </row>
    <row r="487" spans="1:17" x14ac:dyDescent="0.25">
      <c r="A487" s="1" t="s">
        <v>80</v>
      </c>
      <c r="B487" s="1" t="s">
        <v>5469</v>
      </c>
      <c r="C487" s="1" t="s">
        <v>32</v>
      </c>
      <c r="D487">
        <v>1</v>
      </c>
      <c r="E487">
        <f t="shared" si="23"/>
        <v>9</v>
      </c>
      <c r="G487" t="s">
        <v>5565</v>
      </c>
      <c r="H487">
        <v>4</v>
      </c>
      <c r="I487" s="1" t="s">
        <v>38</v>
      </c>
      <c r="J487">
        <v>1</v>
      </c>
      <c r="K487">
        <f t="shared" si="25"/>
        <v>20</v>
      </c>
      <c r="M487" s="4">
        <f t="shared" si="24"/>
        <v>0.45</v>
      </c>
    </row>
    <row r="488" spans="1:17" x14ac:dyDescent="0.25">
      <c r="A488" s="1" t="s">
        <v>3075</v>
      </c>
      <c r="B488" s="1" t="s">
        <v>5470</v>
      </c>
      <c r="C488" s="1" t="s">
        <v>63</v>
      </c>
      <c r="D488">
        <v>1</v>
      </c>
      <c r="E488">
        <f t="shared" si="23"/>
        <v>18</v>
      </c>
      <c r="G488" t="s">
        <v>5470</v>
      </c>
      <c r="H488">
        <v>3</v>
      </c>
      <c r="I488" s="1" t="s">
        <v>40</v>
      </c>
      <c r="J488">
        <v>1</v>
      </c>
      <c r="K488">
        <f t="shared" si="25"/>
        <v>12</v>
      </c>
      <c r="M488" s="4">
        <f t="shared" si="24"/>
        <v>1.5</v>
      </c>
    </row>
    <row r="489" spans="1:17" x14ac:dyDescent="0.25">
      <c r="A489" s="1" t="s">
        <v>1108</v>
      </c>
      <c r="B489" s="1" t="s">
        <v>5471</v>
      </c>
      <c r="C489" s="1" t="s">
        <v>30</v>
      </c>
      <c r="D489">
        <v>1</v>
      </c>
      <c r="E489">
        <f t="shared" si="23"/>
        <v>4</v>
      </c>
      <c r="G489" t="s">
        <v>5471</v>
      </c>
      <c r="H489">
        <v>8</v>
      </c>
      <c r="I489" s="1" t="s">
        <v>34</v>
      </c>
      <c r="J489">
        <v>2</v>
      </c>
      <c r="K489">
        <f t="shared" si="25"/>
        <v>5.5</v>
      </c>
      <c r="M489" s="4">
        <f t="shared" si="24"/>
        <v>0.72727272727272729</v>
      </c>
    </row>
    <row r="490" spans="1:17" x14ac:dyDescent="0.25">
      <c r="A490" s="1" t="s">
        <v>1107</v>
      </c>
      <c r="B490" s="1" t="s">
        <v>5472</v>
      </c>
      <c r="C490" s="1" t="s">
        <v>47</v>
      </c>
      <c r="D490">
        <v>1</v>
      </c>
      <c r="E490">
        <f t="shared" si="23"/>
        <v>16</v>
      </c>
      <c r="G490" t="s">
        <v>5566</v>
      </c>
      <c r="H490">
        <v>4</v>
      </c>
      <c r="I490" s="1" t="s">
        <v>37</v>
      </c>
      <c r="J490">
        <v>1</v>
      </c>
      <c r="K490">
        <f t="shared" si="25"/>
        <v>10</v>
      </c>
      <c r="M490" s="4">
        <f t="shared" si="24"/>
        <v>1.6</v>
      </c>
    </row>
    <row r="491" spans="1:17" x14ac:dyDescent="0.25">
      <c r="A491" s="1" t="s">
        <v>10</v>
      </c>
      <c r="B491" s="1" t="s">
        <v>5473</v>
      </c>
      <c r="C491" s="1" t="s">
        <v>33</v>
      </c>
      <c r="D491">
        <v>1</v>
      </c>
      <c r="E491">
        <f t="shared" si="23"/>
        <v>14</v>
      </c>
      <c r="G491" t="s">
        <v>5567</v>
      </c>
      <c r="H491">
        <v>9</v>
      </c>
      <c r="I491" s="1" t="s">
        <v>40</v>
      </c>
      <c r="J491">
        <v>1</v>
      </c>
      <c r="K491">
        <f t="shared" si="25"/>
        <v>12</v>
      </c>
      <c r="M491" s="4">
        <f t="shared" si="24"/>
        <v>1.1666666666666667</v>
      </c>
    </row>
    <row r="492" spans="1:17" x14ac:dyDescent="0.25">
      <c r="A492" s="1" t="s">
        <v>0</v>
      </c>
      <c r="B492" s="1" t="s">
        <v>5474</v>
      </c>
      <c r="C492" s="1" t="s">
        <v>32</v>
      </c>
      <c r="D492">
        <v>4</v>
      </c>
      <c r="E492">
        <f t="shared" si="23"/>
        <v>2.25</v>
      </c>
      <c r="G492" t="s">
        <v>5474</v>
      </c>
      <c r="H492">
        <v>1</v>
      </c>
      <c r="I492" s="1" t="s">
        <v>39</v>
      </c>
      <c r="J492">
        <v>1</v>
      </c>
      <c r="K492">
        <f t="shared" si="25"/>
        <v>2</v>
      </c>
      <c r="M492" s="4">
        <f t="shared" si="24"/>
        <v>1.125</v>
      </c>
    </row>
    <row r="493" spans="1:17" x14ac:dyDescent="0.25">
      <c r="A493" s="1" t="s">
        <v>10</v>
      </c>
      <c r="B493" s="1" t="s">
        <v>787</v>
      </c>
      <c r="C493" s="1" t="s">
        <v>43</v>
      </c>
      <c r="D493">
        <v>1</v>
      </c>
      <c r="E493">
        <f t="shared" si="23"/>
        <v>6</v>
      </c>
      <c r="G493" t="s">
        <v>939</v>
      </c>
      <c r="H493">
        <v>4</v>
      </c>
      <c r="I493" s="1" t="s">
        <v>32</v>
      </c>
      <c r="J493">
        <v>2</v>
      </c>
      <c r="K493">
        <f t="shared" si="25"/>
        <v>4.5</v>
      </c>
      <c r="M493" s="4">
        <f t="shared" si="24"/>
        <v>1.3333333333333333</v>
      </c>
    </row>
    <row r="494" spans="1:17" x14ac:dyDescent="0.25">
      <c r="A494" s="1" t="s">
        <v>1485</v>
      </c>
      <c r="B494" s="1" t="s">
        <v>5475</v>
      </c>
      <c r="C494" s="1" t="s">
        <v>30</v>
      </c>
      <c r="D494">
        <v>5</v>
      </c>
      <c r="E494">
        <f t="shared" si="23"/>
        <v>0.8</v>
      </c>
      <c r="G494" t="s">
        <v>5475</v>
      </c>
      <c r="H494">
        <v>1</v>
      </c>
      <c r="I494" s="1" t="s">
        <v>34</v>
      </c>
      <c r="J494">
        <v>10</v>
      </c>
      <c r="K494">
        <f t="shared" si="25"/>
        <v>1.1000000000000001</v>
      </c>
      <c r="M494" s="4">
        <f t="shared" si="24"/>
        <v>0.72727272727272729</v>
      </c>
    </row>
    <row r="495" spans="1:17" x14ac:dyDescent="0.25">
      <c r="A495" s="1" t="s">
        <v>3078</v>
      </c>
      <c r="B495" s="1" t="s">
        <v>792</v>
      </c>
      <c r="C495" s="1" t="s">
        <v>29</v>
      </c>
      <c r="D495">
        <v>1</v>
      </c>
      <c r="E495">
        <f t="shared" si="23"/>
        <v>3</v>
      </c>
      <c r="G495" t="s">
        <v>942</v>
      </c>
      <c r="H495">
        <v>5</v>
      </c>
      <c r="I495" s="1" t="s">
        <v>37</v>
      </c>
      <c r="J495">
        <v>1</v>
      </c>
      <c r="K495">
        <f t="shared" si="25"/>
        <v>10</v>
      </c>
      <c r="M495" s="4">
        <f t="shared" si="24"/>
        <v>0.3</v>
      </c>
    </row>
    <row r="496" spans="1:17" x14ac:dyDescent="0.25">
      <c r="A496" s="1" t="s">
        <v>3074</v>
      </c>
      <c r="B496" s="1" t="s">
        <v>5476</v>
      </c>
      <c r="C496" s="1" t="s">
        <v>34</v>
      </c>
      <c r="D496">
        <v>2</v>
      </c>
      <c r="E496">
        <f t="shared" si="23"/>
        <v>5.5</v>
      </c>
      <c r="G496" t="s">
        <v>5476</v>
      </c>
      <c r="H496">
        <v>9</v>
      </c>
      <c r="I496" s="1" t="s">
        <v>34</v>
      </c>
      <c r="J496">
        <v>1</v>
      </c>
      <c r="K496">
        <f t="shared" si="25"/>
        <v>11</v>
      </c>
      <c r="M496" s="4">
        <f t="shared" si="24"/>
        <v>0.5</v>
      </c>
    </row>
    <row r="497" spans="1:20" x14ac:dyDescent="0.25">
      <c r="A497" s="1" t="s">
        <v>13</v>
      </c>
      <c r="B497" s="1" t="s">
        <v>1830</v>
      </c>
      <c r="C497" s="1" t="s">
        <v>36</v>
      </c>
      <c r="D497">
        <v>4</v>
      </c>
      <c r="E497">
        <f t="shared" si="23"/>
        <v>1.25</v>
      </c>
      <c r="G497" t="s">
        <v>2024</v>
      </c>
      <c r="H497">
        <v>1</v>
      </c>
      <c r="I497" s="1" t="s">
        <v>944</v>
      </c>
      <c r="J497">
        <v>8</v>
      </c>
      <c r="K497">
        <f t="shared" si="25"/>
        <v>0.125</v>
      </c>
      <c r="M497" s="4">
        <f t="shared" si="24"/>
        <v>10</v>
      </c>
      <c r="O497" s="5" t="s">
        <v>3250</v>
      </c>
      <c r="P497" s="5">
        <v>0.62</v>
      </c>
      <c r="Q497" s="5">
        <v>0.62</v>
      </c>
    </row>
    <row r="499" spans="1:20" x14ac:dyDescent="0.25">
      <c r="R499" s="5">
        <v>54</v>
      </c>
      <c r="S499" s="5" t="s">
        <v>5573</v>
      </c>
      <c r="T499" s="5" t="s">
        <v>5574</v>
      </c>
    </row>
    <row r="500" spans="1:20" x14ac:dyDescent="0.25">
      <c r="R500" s="5">
        <f>SUM(P1:P497)</f>
        <v>-3.79</v>
      </c>
      <c r="S500" s="6">
        <v>0.24</v>
      </c>
    </row>
    <row r="501" spans="1:20" x14ac:dyDescent="0.25">
      <c r="R501" s="5">
        <v>2.93</v>
      </c>
    </row>
    <row r="503" spans="1:20" x14ac:dyDescent="0.25">
      <c r="A503" s="2" t="s">
        <v>5575</v>
      </c>
    </row>
    <row r="505" spans="1:20" x14ac:dyDescent="0.25">
      <c r="A505" s="1" t="s">
        <v>81</v>
      </c>
      <c r="B505" s="1" t="s">
        <v>5576</v>
      </c>
      <c r="C505" s="1" t="s">
        <v>31</v>
      </c>
      <c r="D505">
        <v>2</v>
      </c>
      <c r="E505">
        <f t="shared" ref="E505:E568" si="26">SUM(C505/D505)</f>
        <v>3.5</v>
      </c>
    </row>
    <row r="506" spans="1:20" x14ac:dyDescent="0.25">
      <c r="A506" s="1" t="s">
        <v>4539</v>
      </c>
      <c r="B506" s="1" t="s">
        <v>2533</v>
      </c>
      <c r="C506" s="1" t="s">
        <v>37</v>
      </c>
      <c r="D506">
        <v>1</v>
      </c>
      <c r="E506">
        <f t="shared" si="26"/>
        <v>10</v>
      </c>
      <c r="G506" t="s">
        <v>2696</v>
      </c>
      <c r="H506">
        <v>9</v>
      </c>
      <c r="I506" s="1" t="s">
        <v>53</v>
      </c>
      <c r="J506">
        <v>1</v>
      </c>
      <c r="K506">
        <f t="shared" ref="K506:K571" si="27">SUM(I506/J506)</f>
        <v>28</v>
      </c>
      <c r="M506" s="4">
        <f t="shared" ref="M506:M569" si="28">SUM(E506/K506)</f>
        <v>0.35714285714285715</v>
      </c>
    </row>
    <row r="507" spans="1:20" x14ac:dyDescent="0.25">
      <c r="A507" s="1" t="s">
        <v>3078</v>
      </c>
      <c r="B507" s="1" t="s">
        <v>2243</v>
      </c>
      <c r="C507" s="1" t="s">
        <v>43</v>
      </c>
      <c r="D507">
        <v>1</v>
      </c>
      <c r="E507">
        <f t="shared" si="26"/>
        <v>6</v>
      </c>
      <c r="G507" t="s">
        <v>2428</v>
      </c>
      <c r="H507">
        <v>8</v>
      </c>
      <c r="I507" s="1" t="s">
        <v>40</v>
      </c>
      <c r="J507">
        <v>1</v>
      </c>
      <c r="K507">
        <f t="shared" si="27"/>
        <v>12</v>
      </c>
      <c r="M507" s="4">
        <f t="shared" si="28"/>
        <v>0.5</v>
      </c>
    </row>
    <row r="508" spans="1:20" x14ac:dyDescent="0.25">
      <c r="A508" s="1" t="s">
        <v>3605</v>
      </c>
      <c r="B508" s="1" t="s">
        <v>5577</v>
      </c>
      <c r="C508" s="1" t="s">
        <v>35</v>
      </c>
      <c r="D508">
        <v>1</v>
      </c>
      <c r="E508">
        <f t="shared" si="26"/>
        <v>33</v>
      </c>
      <c r="G508" t="s">
        <v>5577</v>
      </c>
      <c r="H508">
        <v>9</v>
      </c>
      <c r="I508" s="1" t="s">
        <v>44</v>
      </c>
      <c r="J508">
        <v>1</v>
      </c>
      <c r="K508">
        <f t="shared" si="27"/>
        <v>50</v>
      </c>
      <c r="M508" s="4">
        <f t="shared" si="28"/>
        <v>0.66</v>
      </c>
    </row>
    <row r="509" spans="1:20" x14ac:dyDescent="0.25">
      <c r="A509" s="1" t="s">
        <v>3081</v>
      </c>
      <c r="B509" s="1" t="s">
        <v>1115</v>
      </c>
      <c r="C509" s="1" t="s">
        <v>34</v>
      </c>
      <c r="D509">
        <v>2</v>
      </c>
      <c r="E509">
        <f t="shared" si="26"/>
        <v>5.5</v>
      </c>
      <c r="G509" t="s">
        <v>1115</v>
      </c>
      <c r="H509">
        <v>3</v>
      </c>
      <c r="I509" s="1" t="s">
        <v>40</v>
      </c>
      <c r="J509">
        <v>1</v>
      </c>
      <c r="K509">
        <f t="shared" si="27"/>
        <v>12</v>
      </c>
      <c r="M509" s="4">
        <f t="shared" si="28"/>
        <v>0.45833333333333331</v>
      </c>
    </row>
    <row r="510" spans="1:20" x14ac:dyDescent="0.25">
      <c r="A510" s="1" t="s">
        <v>13</v>
      </c>
      <c r="B510" s="1" t="s">
        <v>5578</v>
      </c>
      <c r="C510" s="1" t="s">
        <v>44</v>
      </c>
      <c r="D510">
        <v>1</v>
      </c>
      <c r="E510">
        <f t="shared" si="26"/>
        <v>50</v>
      </c>
      <c r="G510" t="s">
        <v>5578</v>
      </c>
      <c r="H510">
        <v>9</v>
      </c>
      <c r="I510" s="1" t="s">
        <v>45</v>
      </c>
      <c r="J510">
        <v>1</v>
      </c>
      <c r="K510">
        <f t="shared" si="27"/>
        <v>100</v>
      </c>
      <c r="M510" s="4">
        <f t="shared" si="28"/>
        <v>0.5</v>
      </c>
    </row>
    <row r="511" spans="1:20" x14ac:dyDescent="0.25">
      <c r="A511" s="1" t="s">
        <v>1104</v>
      </c>
      <c r="B511" s="1" t="s">
        <v>491</v>
      </c>
      <c r="C511" s="1" t="s">
        <v>38</v>
      </c>
      <c r="D511">
        <v>1</v>
      </c>
      <c r="E511">
        <f t="shared" si="26"/>
        <v>20</v>
      </c>
      <c r="G511" t="s">
        <v>808</v>
      </c>
      <c r="H511">
        <v>7</v>
      </c>
      <c r="I511" s="1" t="s">
        <v>35</v>
      </c>
      <c r="J511">
        <v>1</v>
      </c>
      <c r="K511">
        <f t="shared" si="27"/>
        <v>33</v>
      </c>
      <c r="M511" s="4">
        <f t="shared" si="28"/>
        <v>0.60606060606060608</v>
      </c>
    </row>
    <row r="512" spans="1:20" x14ac:dyDescent="0.25">
      <c r="A512" s="1" t="s">
        <v>1107</v>
      </c>
      <c r="B512" s="1" t="s">
        <v>5579</v>
      </c>
      <c r="C512" s="1" t="s">
        <v>37</v>
      </c>
      <c r="D512">
        <v>1</v>
      </c>
      <c r="E512">
        <f t="shared" si="26"/>
        <v>10</v>
      </c>
      <c r="G512" t="s">
        <v>5788</v>
      </c>
      <c r="H512">
        <v>6</v>
      </c>
      <c r="I512" s="1" t="s">
        <v>47</v>
      </c>
      <c r="J512">
        <v>1</v>
      </c>
      <c r="K512">
        <f t="shared" si="27"/>
        <v>16</v>
      </c>
      <c r="M512" s="4">
        <f t="shared" si="28"/>
        <v>0.625</v>
      </c>
    </row>
    <row r="513" spans="1:13" x14ac:dyDescent="0.25">
      <c r="A513" s="1" t="s">
        <v>3080</v>
      </c>
      <c r="B513" s="1" t="s">
        <v>5580</v>
      </c>
      <c r="C513" s="1" t="s">
        <v>43</v>
      </c>
      <c r="D513">
        <v>1</v>
      </c>
      <c r="E513">
        <f t="shared" si="26"/>
        <v>6</v>
      </c>
      <c r="G513" t="s">
        <v>5580</v>
      </c>
      <c r="H513">
        <v>4</v>
      </c>
      <c r="I513" s="1" t="s">
        <v>31</v>
      </c>
      <c r="J513">
        <v>1</v>
      </c>
      <c r="K513">
        <f t="shared" si="27"/>
        <v>7</v>
      </c>
      <c r="M513" s="4">
        <f t="shared" si="28"/>
        <v>0.8571428571428571</v>
      </c>
    </row>
    <row r="514" spans="1:13" x14ac:dyDescent="0.25">
      <c r="A514" s="1" t="s">
        <v>1107</v>
      </c>
      <c r="B514" s="1" t="s">
        <v>5581</v>
      </c>
      <c r="C514" s="1" t="s">
        <v>32</v>
      </c>
      <c r="D514">
        <v>1</v>
      </c>
      <c r="E514">
        <f t="shared" si="26"/>
        <v>9</v>
      </c>
      <c r="G514" t="s">
        <v>5789</v>
      </c>
      <c r="H514">
        <v>8</v>
      </c>
      <c r="I514" s="1" t="s">
        <v>47</v>
      </c>
      <c r="J514">
        <v>1</v>
      </c>
      <c r="K514">
        <f t="shared" si="27"/>
        <v>16</v>
      </c>
      <c r="M514" s="4">
        <f t="shared" si="28"/>
        <v>0.5625</v>
      </c>
    </row>
    <row r="515" spans="1:13" x14ac:dyDescent="0.25">
      <c r="A515" s="1" t="s">
        <v>3607</v>
      </c>
      <c r="B515" s="1" t="s">
        <v>5582</v>
      </c>
      <c r="C515" s="1" t="s">
        <v>33</v>
      </c>
      <c r="D515">
        <v>1</v>
      </c>
      <c r="E515">
        <f t="shared" si="26"/>
        <v>14</v>
      </c>
      <c r="G515" t="s">
        <v>5790</v>
      </c>
      <c r="H515" t="s">
        <v>52</v>
      </c>
      <c r="I515" s="1" t="s">
        <v>37</v>
      </c>
      <c r="J515">
        <v>1</v>
      </c>
      <c r="K515">
        <f t="shared" si="27"/>
        <v>10</v>
      </c>
      <c r="M515" s="4">
        <f t="shared" si="28"/>
        <v>1.4</v>
      </c>
    </row>
    <row r="516" spans="1:13" x14ac:dyDescent="0.25">
      <c r="A516" s="1" t="s">
        <v>13</v>
      </c>
      <c r="B516" s="1" t="s">
        <v>67</v>
      </c>
      <c r="C516" s="1" t="s">
        <v>37</v>
      </c>
      <c r="D516">
        <v>1</v>
      </c>
      <c r="E516">
        <f t="shared" si="26"/>
        <v>10</v>
      </c>
      <c r="G516" t="s">
        <v>322</v>
      </c>
      <c r="H516">
        <v>15</v>
      </c>
      <c r="I516" s="1" t="s">
        <v>46</v>
      </c>
      <c r="J516">
        <v>1</v>
      </c>
      <c r="K516">
        <f t="shared" si="27"/>
        <v>25</v>
      </c>
      <c r="M516" s="4">
        <f t="shared" si="28"/>
        <v>0.4</v>
      </c>
    </row>
    <row r="517" spans="1:13" x14ac:dyDescent="0.25">
      <c r="A517" s="1" t="s">
        <v>3077</v>
      </c>
      <c r="B517" s="1" t="s">
        <v>302</v>
      </c>
      <c r="C517" s="1" t="s">
        <v>31</v>
      </c>
      <c r="D517">
        <v>2</v>
      </c>
      <c r="E517">
        <f t="shared" si="26"/>
        <v>3.5</v>
      </c>
      <c r="G517" t="s">
        <v>462</v>
      </c>
      <c r="H517">
        <v>3</v>
      </c>
      <c r="I517" s="1" t="s">
        <v>34</v>
      </c>
      <c r="J517">
        <v>4</v>
      </c>
      <c r="K517">
        <f t="shared" si="27"/>
        <v>2.75</v>
      </c>
      <c r="M517" s="4">
        <f t="shared" si="28"/>
        <v>1.2727272727272727</v>
      </c>
    </row>
    <row r="518" spans="1:13" x14ac:dyDescent="0.25">
      <c r="A518" s="1" t="s">
        <v>4539</v>
      </c>
      <c r="B518" s="1" t="s">
        <v>1128</v>
      </c>
      <c r="C518" s="1" t="s">
        <v>33</v>
      </c>
      <c r="D518">
        <v>1</v>
      </c>
      <c r="E518">
        <f t="shared" si="26"/>
        <v>14</v>
      </c>
      <c r="M518" s="4" t="e">
        <f t="shared" si="28"/>
        <v>#DIV/0!</v>
      </c>
    </row>
    <row r="519" spans="1:13" x14ac:dyDescent="0.25">
      <c r="A519" s="1" t="s">
        <v>3075</v>
      </c>
      <c r="B519" s="1" t="s">
        <v>500</v>
      </c>
      <c r="C519" s="1" t="s">
        <v>43</v>
      </c>
      <c r="D519">
        <v>1</v>
      </c>
      <c r="E519">
        <f t="shared" si="26"/>
        <v>6</v>
      </c>
      <c r="G519" t="s">
        <v>813</v>
      </c>
      <c r="H519">
        <v>10</v>
      </c>
      <c r="I519" s="1" t="s">
        <v>32</v>
      </c>
      <c r="J519">
        <v>1</v>
      </c>
      <c r="K519">
        <f t="shared" si="27"/>
        <v>9</v>
      </c>
      <c r="M519" s="4">
        <f t="shared" si="28"/>
        <v>0.66666666666666663</v>
      </c>
    </row>
    <row r="520" spans="1:13" x14ac:dyDescent="0.25">
      <c r="A520" s="1" t="s">
        <v>1485</v>
      </c>
      <c r="B520" s="1" t="s">
        <v>5583</v>
      </c>
      <c r="C520" s="1" t="s">
        <v>33</v>
      </c>
      <c r="D520">
        <v>1</v>
      </c>
      <c r="E520">
        <f t="shared" si="26"/>
        <v>14</v>
      </c>
      <c r="G520" t="s">
        <v>5791</v>
      </c>
      <c r="H520">
        <v>2</v>
      </c>
      <c r="I520" s="1" t="s">
        <v>37</v>
      </c>
      <c r="J520">
        <v>1</v>
      </c>
      <c r="K520">
        <f t="shared" si="27"/>
        <v>10</v>
      </c>
      <c r="M520" s="4">
        <f t="shared" si="28"/>
        <v>1.4</v>
      </c>
    </row>
    <row r="521" spans="1:13" x14ac:dyDescent="0.25">
      <c r="A521" s="1" t="s">
        <v>82</v>
      </c>
      <c r="B521" s="1" t="s">
        <v>5584</v>
      </c>
      <c r="C521" s="1" t="s">
        <v>35</v>
      </c>
      <c r="D521">
        <v>1</v>
      </c>
      <c r="E521">
        <f t="shared" si="26"/>
        <v>33</v>
      </c>
      <c r="G521" t="s">
        <v>5584</v>
      </c>
      <c r="H521" t="s">
        <v>52</v>
      </c>
      <c r="I521" s="1" t="s">
        <v>35</v>
      </c>
      <c r="J521">
        <v>1</v>
      </c>
      <c r="K521">
        <f t="shared" si="27"/>
        <v>33</v>
      </c>
      <c r="M521" s="4">
        <f t="shared" si="28"/>
        <v>1</v>
      </c>
    </row>
    <row r="522" spans="1:13" x14ac:dyDescent="0.25">
      <c r="A522" s="1" t="s">
        <v>127</v>
      </c>
      <c r="B522" s="1" t="s">
        <v>5585</v>
      </c>
      <c r="C522" s="1" t="s">
        <v>34</v>
      </c>
      <c r="D522">
        <v>2</v>
      </c>
      <c r="E522">
        <f t="shared" si="26"/>
        <v>5.5</v>
      </c>
      <c r="G522" t="s">
        <v>5792</v>
      </c>
      <c r="H522">
        <v>8</v>
      </c>
      <c r="I522" s="1" t="s">
        <v>42</v>
      </c>
      <c r="J522">
        <v>1</v>
      </c>
      <c r="K522">
        <f t="shared" si="27"/>
        <v>8</v>
      </c>
      <c r="M522" s="4">
        <f t="shared" si="28"/>
        <v>0.6875</v>
      </c>
    </row>
    <row r="523" spans="1:13" x14ac:dyDescent="0.25">
      <c r="A523" s="1" t="s">
        <v>1105</v>
      </c>
      <c r="B523" s="1" t="s">
        <v>1132</v>
      </c>
      <c r="C523" s="1" t="s">
        <v>29</v>
      </c>
      <c r="D523">
        <v>1</v>
      </c>
      <c r="E523">
        <f t="shared" si="26"/>
        <v>3</v>
      </c>
      <c r="G523" t="s">
        <v>999</v>
      </c>
      <c r="H523">
        <v>2</v>
      </c>
      <c r="I523" s="1" t="s">
        <v>29</v>
      </c>
      <c r="J523">
        <v>1</v>
      </c>
      <c r="K523">
        <f t="shared" si="27"/>
        <v>3</v>
      </c>
      <c r="M523" s="4">
        <f t="shared" si="28"/>
        <v>1</v>
      </c>
    </row>
    <row r="524" spans="1:13" x14ac:dyDescent="0.25">
      <c r="A524" s="1" t="s">
        <v>3075</v>
      </c>
      <c r="B524" s="1" t="s">
        <v>502</v>
      </c>
      <c r="C524" s="1" t="s">
        <v>35</v>
      </c>
      <c r="D524">
        <v>1</v>
      </c>
      <c r="E524">
        <f t="shared" si="26"/>
        <v>33</v>
      </c>
      <c r="G524" t="s">
        <v>502</v>
      </c>
      <c r="H524">
        <v>12</v>
      </c>
      <c r="I524" s="1" t="s">
        <v>44</v>
      </c>
      <c r="J524">
        <v>1</v>
      </c>
      <c r="K524">
        <f t="shared" si="27"/>
        <v>50</v>
      </c>
      <c r="M524" s="4">
        <f t="shared" si="28"/>
        <v>0.66</v>
      </c>
    </row>
    <row r="525" spans="1:13" x14ac:dyDescent="0.25">
      <c r="A525" s="1" t="s">
        <v>1097</v>
      </c>
      <c r="B525" s="1" t="s">
        <v>5586</v>
      </c>
      <c r="C525" s="1" t="s">
        <v>37</v>
      </c>
      <c r="D525">
        <v>1</v>
      </c>
      <c r="E525">
        <f t="shared" si="26"/>
        <v>10</v>
      </c>
      <c r="G525" t="s">
        <v>5793</v>
      </c>
      <c r="H525" t="s">
        <v>52</v>
      </c>
      <c r="I525" s="1" t="s">
        <v>47</v>
      </c>
      <c r="J525">
        <v>1</v>
      </c>
      <c r="K525">
        <f t="shared" si="27"/>
        <v>16</v>
      </c>
      <c r="M525" s="4">
        <f t="shared" si="28"/>
        <v>0.625</v>
      </c>
    </row>
    <row r="526" spans="1:13" x14ac:dyDescent="0.25">
      <c r="A526" s="1" t="s">
        <v>13</v>
      </c>
      <c r="B526" s="1" t="s">
        <v>1000</v>
      </c>
      <c r="C526" s="1" t="s">
        <v>46</v>
      </c>
      <c r="D526">
        <v>1</v>
      </c>
      <c r="E526">
        <f t="shared" si="26"/>
        <v>25</v>
      </c>
      <c r="G526" t="s">
        <v>1000</v>
      </c>
      <c r="H526">
        <v>17</v>
      </c>
      <c r="I526" s="1" t="s">
        <v>48</v>
      </c>
      <c r="J526">
        <v>1</v>
      </c>
      <c r="K526">
        <f t="shared" si="27"/>
        <v>66</v>
      </c>
      <c r="M526" s="4">
        <f t="shared" si="28"/>
        <v>0.37878787878787878</v>
      </c>
    </row>
    <row r="527" spans="1:13" x14ac:dyDescent="0.25">
      <c r="A527" s="1" t="s">
        <v>1110</v>
      </c>
      <c r="B527" s="1" t="s">
        <v>5587</v>
      </c>
      <c r="C527" s="1" t="s">
        <v>47</v>
      </c>
      <c r="D527">
        <v>1</v>
      </c>
      <c r="E527">
        <f t="shared" si="26"/>
        <v>16</v>
      </c>
      <c r="G527" t="s">
        <v>5794</v>
      </c>
      <c r="H527">
        <v>4</v>
      </c>
      <c r="I527" s="1" t="s">
        <v>38</v>
      </c>
      <c r="J527">
        <v>1</v>
      </c>
      <c r="K527">
        <f t="shared" si="27"/>
        <v>20</v>
      </c>
      <c r="M527" s="4">
        <f t="shared" si="28"/>
        <v>0.8</v>
      </c>
    </row>
    <row r="528" spans="1:13" x14ac:dyDescent="0.25">
      <c r="A528" s="1" t="s">
        <v>5002</v>
      </c>
      <c r="B528" s="1" t="s">
        <v>5588</v>
      </c>
      <c r="C528" s="1" t="s">
        <v>43</v>
      </c>
      <c r="D528">
        <v>1</v>
      </c>
      <c r="E528">
        <f t="shared" si="26"/>
        <v>6</v>
      </c>
      <c r="G528" t="s">
        <v>5588</v>
      </c>
      <c r="H528">
        <v>6</v>
      </c>
      <c r="I528" s="1" t="s">
        <v>42</v>
      </c>
      <c r="J528">
        <v>1</v>
      </c>
      <c r="K528">
        <f t="shared" si="27"/>
        <v>8</v>
      </c>
      <c r="M528" s="4">
        <f t="shared" si="28"/>
        <v>0.75</v>
      </c>
    </row>
    <row r="529" spans="1:13" x14ac:dyDescent="0.25">
      <c r="A529" s="1" t="s">
        <v>80</v>
      </c>
      <c r="B529" s="1" t="s">
        <v>5589</v>
      </c>
      <c r="C529" s="1" t="s">
        <v>43</v>
      </c>
      <c r="D529">
        <v>1</v>
      </c>
      <c r="E529">
        <f t="shared" si="26"/>
        <v>6</v>
      </c>
      <c r="G529" t="s">
        <v>5795</v>
      </c>
      <c r="H529">
        <v>1</v>
      </c>
      <c r="I529" s="1" t="s">
        <v>36</v>
      </c>
      <c r="J529">
        <v>1</v>
      </c>
      <c r="K529">
        <f t="shared" si="27"/>
        <v>5</v>
      </c>
      <c r="M529" s="4">
        <f t="shared" si="28"/>
        <v>1.2</v>
      </c>
    </row>
    <row r="530" spans="1:13" x14ac:dyDescent="0.25">
      <c r="A530" s="1" t="s">
        <v>3080</v>
      </c>
      <c r="B530" s="1" t="s">
        <v>5590</v>
      </c>
      <c r="C530" s="1" t="s">
        <v>37</v>
      </c>
      <c r="D530">
        <v>1</v>
      </c>
      <c r="E530">
        <f t="shared" si="26"/>
        <v>10</v>
      </c>
      <c r="G530" t="s">
        <v>5796</v>
      </c>
      <c r="H530">
        <v>3</v>
      </c>
      <c r="I530" s="1" t="s">
        <v>31</v>
      </c>
      <c r="J530">
        <v>1</v>
      </c>
      <c r="K530">
        <f t="shared" si="27"/>
        <v>7</v>
      </c>
      <c r="M530" s="4">
        <f t="shared" si="28"/>
        <v>1.4285714285714286</v>
      </c>
    </row>
    <row r="531" spans="1:13" x14ac:dyDescent="0.25">
      <c r="A531" s="1" t="s">
        <v>3081</v>
      </c>
      <c r="B531" s="1" t="s">
        <v>1137</v>
      </c>
      <c r="C531" s="1" t="s">
        <v>42</v>
      </c>
      <c r="D531">
        <v>1</v>
      </c>
      <c r="E531">
        <f t="shared" si="26"/>
        <v>8</v>
      </c>
      <c r="G531" t="s">
        <v>1385</v>
      </c>
      <c r="H531">
        <v>4</v>
      </c>
      <c r="I531" s="1" t="s">
        <v>37</v>
      </c>
      <c r="J531">
        <v>1</v>
      </c>
      <c r="K531">
        <f t="shared" si="27"/>
        <v>10</v>
      </c>
      <c r="M531" s="4">
        <f t="shared" si="28"/>
        <v>0.8</v>
      </c>
    </row>
    <row r="532" spans="1:13" x14ac:dyDescent="0.25">
      <c r="A532" s="1" t="s">
        <v>80</v>
      </c>
      <c r="B532" s="1" t="s">
        <v>5591</v>
      </c>
      <c r="C532" s="1" t="s">
        <v>33</v>
      </c>
      <c r="D532">
        <v>1</v>
      </c>
      <c r="E532">
        <f t="shared" si="26"/>
        <v>14</v>
      </c>
      <c r="G532" t="s">
        <v>5797</v>
      </c>
      <c r="H532">
        <v>3</v>
      </c>
      <c r="I532" s="1" t="s">
        <v>47</v>
      </c>
      <c r="J532">
        <v>1</v>
      </c>
      <c r="K532">
        <f t="shared" si="27"/>
        <v>16</v>
      </c>
      <c r="M532" s="4">
        <f t="shared" si="28"/>
        <v>0.875</v>
      </c>
    </row>
    <row r="533" spans="1:13" x14ac:dyDescent="0.25">
      <c r="A533" s="1" t="s">
        <v>128</v>
      </c>
      <c r="B533" s="1" t="s">
        <v>5592</v>
      </c>
      <c r="C533" s="1" t="s">
        <v>43</v>
      </c>
      <c r="D533">
        <v>4</v>
      </c>
      <c r="E533">
        <f t="shared" si="26"/>
        <v>1.5</v>
      </c>
      <c r="G533" t="s">
        <v>5798</v>
      </c>
      <c r="H533">
        <v>4</v>
      </c>
      <c r="I533" s="1" t="s">
        <v>34</v>
      </c>
      <c r="J533">
        <v>8</v>
      </c>
      <c r="K533">
        <f t="shared" si="27"/>
        <v>1.375</v>
      </c>
      <c r="M533" s="4">
        <f t="shared" si="28"/>
        <v>1.0909090909090908</v>
      </c>
    </row>
    <row r="534" spans="1:13" x14ac:dyDescent="0.25">
      <c r="A534" s="1" t="s">
        <v>128</v>
      </c>
      <c r="B534" s="1" t="s">
        <v>5593</v>
      </c>
      <c r="C534" s="1" t="s">
        <v>43</v>
      </c>
      <c r="D534">
        <v>1</v>
      </c>
      <c r="E534">
        <f t="shared" si="26"/>
        <v>6</v>
      </c>
      <c r="G534" t="s">
        <v>5799</v>
      </c>
      <c r="H534">
        <v>6</v>
      </c>
      <c r="I534" s="1" t="s">
        <v>42</v>
      </c>
      <c r="J534">
        <v>1</v>
      </c>
      <c r="K534">
        <f t="shared" si="27"/>
        <v>8</v>
      </c>
      <c r="M534" s="4">
        <f t="shared" si="28"/>
        <v>0.75</v>
      </c>
    </row>
    <row r="535" spans="1:13" x14ac:dyDescent="0.25">
      <c r="A535" s="1" t="s">
        <v>3074</v>
      </c>
      <c r="B535" s="1" t="s">
        <v>5594</v>
      </c>
      <c r="C535" s="1" t="s">
        <v>37</v>
      </c>
      <c r="D535">
        <v>1</v>
      </c>
      <c r="E535">
        <f t="shared" si="26"/>
        <v>10</v>
      </c>
      <c r="G535" t="s">
        <v>5800</v>
      </c>
      <c r="H535">
        <v>10</v>
      </c>
      <c r="I535" s="1" t="s">
        <v>37</v>
      </c>
      <c r="J535">
        <v>1</v>
      </c>
      <c r="K535">
        <f t="shared" si="27"/>
        <v>10</v>
      </c>
      <c r="M535" s="4">
        <f t="shared" si="28"/>
        <v>1</v>
      </c>
    </row>
    <row r="536" spans="1:13" x14ac:dyDescent="0.25">
      <c r="A536" s="1" t="s">
        <v>3074</v>
      </c>
      <c r="B536" s="1" t="s">
        <v>4828</v>
      </c>
      <c r="C536" s="1" t="s">
        <v>37</v>
      </c>
      <c r="D536">
        <v>1</v>
      </c>
      <c r="E536">
        <f t="shared" si="26"/>
        <v>10</v>
      </c>
      <c r="G536" t="s">
        <v>5801</v>
      </c>
      <c r="H536">
        <v>8</v>
      </c>
      <c r="I536" s="1" t="s">
        <v>61</v>
      </c>
      <c r="J536">
        <v>2</v>
      </c>
      <c r="K536">
        <f t="shared" si="27"/>
        <v>7.5</v>
      </c>
      <c r="M536" s="4">
        <f t="shared" si="28"/>
        <v>1.3333333333333333</v>
      </c>
    </row>
    <row r="537" spans="1:13" x14ac:dyDescent="0.25">
      <c r="A537" s="1" t="s">
        <v>1104</v>
      </c>
      <c r="B537" s="1" t="s">
        <v>1148</v>
      </c>
      <c r="C537" s="1" t="s">
        <v>38</v>
      </c>
      <c r="D537">
        <v>1</v>
      </c>
      <c r="E537">
        <f t="shared" si="26"/>
        <v>20</v>
      </c>
      <c r="G537" t="s">
        <v>1005</v>
      </c>
      <c r="H537">
        <v>10</v>
      </c>
      <c r="I537" s="1" t="s">
        <v>35</v>
      </c>
      <c r="J537">
        <v>1</v>
      </c>
      <c r="K537">
        <f t="shared" si="27"/>
        <v>33</v>
      </c>
      <c r="M537" s="4">
        <f t="shared" si="28"/>
        <v>0.60606060606060608</v>
      </c>
    </row>
    <row r="538" spans="1:13" x14ac:dyDescent="0.25">
      <c r="A538" s="1" t="s">
        <v>80</v>
      </c>
      <c r="B538" s="1" t="s">
        <v>2551</v>
      </c>
      <c r="C538" s="1" t="s">
        <v>36</v>
      </c>
      <c r="D538">
        <v>2</v>
      </c>
      <c r="E538">
        <f t="shared" si="26"/>
        <v>2.5</v>
      </c>
      <c r="G538" t="s">
        <v>2709</v>
      </c>
      <c r="H538" t="s">
        <v>50</v>
      </c>
      <c r="I538" s="1" t="s">
        <v>32</v>
      </c>
      <c r="J538">
        <v>4</v>
      </c>
      <c r="K538">
        <f t="shared" si="27"/>
        <v>2.25</v>
      </c>
      <c r="M538" s="4">
        <f t="shared" si="28"/>
        <v>1.1111111111111112</v>
      </c>
    </row>
    <row r="539" spans="1:13" x14ac:dyDescent="0.25">
      <c r="A539" s="1" t="s">
        <v>1104</v>
      </c>
      <c r="B539" s="1" t="s">
        <v>5595</v>
      </c>
      <c r="C539" s="1" t="s">
        <v>44</v>
      </c>
      <c r="D539">
        <v>1</v>
      </c>
      <c r="E539">
        <f t="shared" si="26"/>
        <v>50</v>
      </c>
      <c r="G539" t="s">
        <v>5595</v>
      </c>
      <c r="H539">
        <v>8</v>
      </c>
      <c r="I539" s="1" t="s">
        <v>45</v>
      </c>
      <c r="J539">
        <v>1</v>
      </c>
      <c r="K539">
        <f t="shared" si="27"/>
        <v>100</v>
      </c>
      <c r="M539" s="4">
        <f t="shared" si="28"/>
        <v>0.5</v>
      </c>
    </row>
    <row r="540" spans="1:13" x14ac:dyDescent="0.25">
      <c r="A540" s="1" t="s">
        <v>5002</v>
      </c>
      <c r="B540" s="1" t="s">
        <v>5596</v>
      </c>
      <c r="C540" s="1" t="s">
        <v>46</v>
      </c>
      <c r="D540">
        <v>1</v>
      </c>
      <c r="E540">
        <f t="shared" si="26"/>
        <v>25</v>
      </c>
      <c r="G540" t="s">
        <v>5802</v>
      </c>
      <c r="H540">
        <v>5</v>
      </c>
      <c r="I540" s="1" t="s">
        <v>35</v>
      </c>
      <c r="J540">
        <v>1</v>
      </c>
      <c r="K540">
        <f t="shared" si="27"/>
        <v>33</v>
      </c>
      <c r="M540" s="4">
        <f t="shared" si="28"/>
        <v>0.75757575757575757</v>
      </c>
    </row>
    <row r="541" spans="1:13" x14ac:dyDescent="0.25">
      <c r="A541" s="1" t="s">
        <v>3081</v>
      </c>
      <c r="B541" s="1" t="s">
        <v>1153</v>
      </c>
      <c r="C541" s="1" t="s">
        <v>40</v>
      </c>
      <c r="D541">
        <v>1</v>
      </c>
      <c r="E541">
        <f t="shared" si="26"/>
        <v>12</v>
      </c>
      <c r="G541" t="s">
        <v>1390</v>
      </c>
      <c r="H541">
        <v>1</v>
      </c>
      <c r="I541" s="1" t="s">
        <v>47</v>
      </c>
      <c r="J541">
        <v>1</v>
      </c>
      <c r="K541">
        <f t="shared" si="27"/>
        <v>16</v>
      </c>
      <c r="M541" s="4">
        <f t="shared" si="28"/>
        <v>0.75</v>
      </c>
    </row>
    <row r="542" spans="1:13" x14ac:dyDescent="0.25">
      <c r="A542" s="1" t="s">
        <v>80</v>
      </c>
      <c r="B542" s="1" t="s">
        <v>5597</v>
      </c>
      <c r="C542" s="1" t="s">
        <v>47</v>
      </c>
      <c r="D542">
        <v>1</v>
      </c>
      <c r="E542">
        <f t="shared" si="26"/>
        <v>16</v>
      </c>
      <c r="G542" t="s">
        <v>5597</v>
      </c>
      <c r="H542" t="s">
        <v>52</v>
      </c>
      <c r="I542" s="1" t="s">
        <v>63</v>
      </c>
      <c r="J542">
        <v>1</v>
      </c>
      <c r="K542">
        <f t="shared" si="27"/>
        <v>18</v>
      </c>
      <c r="M542" s="4">
        <f t="shared" si="28"/>
        <v>0.88888888888888884</v>
      </c>
    </row>
    <row r="543" spans="1:13" x14ac:dyDescent="0.25">
      <c r="A543" s="1" t="s">
        <v>2</v>
      </c>
      <c r="B543" s="1" t="s">
        <v>1528</v>
      </c>
      <c r="C543" s="1" t="s">
        <v>40</v>
      </c>
      <c r="D543">
        <v>1</v>
      </c>
      <c r="E543">
        <f t="shared" si="26"/>
        <v>12</v>
      </c>
      <c r="G543" t="s">
        <v>1850</v>
      </c>
      <c r="H543">
        <v>6</v>
      </c>
      <c r="I543" s="1" t="s">
        <v>47</v>
      </c>
      <c r="J543">
        <v>1</v>
      </c>
      <c r="K543">
        <f t="shared" si="27"/>
        <v>16</v>
      </c>
      <c r="M543" s="4">
        <f t="shared" si="28"/>
        <v>0.75</v>
      </c>
    </row>
    <row r="544" spans="1:13" x14ac:dyDescent="0.25">
      <c r="A544" s="1" t="s">
        <v>1485</v>
      </c>
      <c r="B544" s="1" t="s">
        <v>5598</v>
      </c>
      <c r="C544" s="1" t="s">
        <v>31</v>
      </c>
      <c r="D544">
        <v>1</v>
      </c>
      <c r="E544">
        <f t="shared" si="26"/>
        <v>7</v>
      </c>
      <c r="G544" t="s">
        <v>5803</v>
      </c>
      <c r="H544">
        <v>9</v>
      </c>
      <c r="I544" s="1" t="s">
        <v>46</v>
      </c>
      <c r="J544">
        <v>1</v>
      </c>
      <c r="K544">
        <f t="shared" si="27"/>
        <v>25</v>
      </c>
      <c r="M544" s="4">
        <f t="shared" si="28"/>
        <v>0.28000000000000003</v>
      </c>
    </row>
    <row r="545" spans="1:19" x14ac:dyDescent="0.25">
      <c r="A545" s="1" t="s">
        <v>2</v>
      </c>
      <c r="B545" s="1" t="s">
        <v>5599</v>
      </c>
      <c r="C545" s="1" t="s">
        <v>42</v>
      </c>
      <c r="D545">
        <v>1</v>
      </c>
      <c r="E545">
        <f t="shared" si="26"/>
        <v>8</v>
      </c>
      <c r="G545" t="s">
        <v>5804</v>
      </c>
      <c r="H545">
        <v>7</v>
      </c>
      <c r="I545" s="1" t="s">
        <v>32</v>
      </c>
      <c r="J545">
        <v>1</v>
      </c>
      <c r="K545">
        <f t="shared" si="27"/>
        <v>9</v>
      </c>
      <c r="M545" s="4">
        <f t="shared" si="28"/>
        <v>0.88888888888888884</v>
      </c>
    </row>
    <row r="546" spans="1:19" x14ac:dyDescent="0.25">
      <c r="A546" s="1" t="s">
        <v>1104</v>
      </c>
      <c r="B546" s="1" t="s">
        <v>5600</v>
      </c>
      <c r="C546" s="1" t="s">
        <v>36</v>
      </c>
      <c r="D546">
        <v>1</v>
      </c>
      <c r="E546">
        <f t="shared" si="26"/>
        <v>5</v>
      </c>
      <c r="G546" t="s">
        <v>5600</v>
      </c>
      <c r="H546">
        <v>3</v>
      </c>
      <c r="I546" s="1" t="s">
        <v>37</v>
      </c>
      <c r="J546">
        <v>1</v>
      </c>
      <c r="K546">
        <f t="shared" si="27"/>
        <v>10</v>
      </c>
      <c r="M546" s="4">
        <f t="shared" si="28"/>
        <v>0.5</v>
      </c>
    </row>
    <row r="547" spans="1:19" x14ac:dyDescent="0.25">
      <c r="A547" s="1" t="s">
        <v>1107</v>
      </c>
      <c r="B547" s="1" t="s">
        <v>5601</v>
      </c>
      <c r="C547" s="1" t="s">
        <v>34</v>
      </c>
      <c r="D547">
        <v>1</v>
      </c>
      <c r="E547">
        <f t="shared" si="26"/>
        <v>11</v>
      </c>
      <c r="G547" t="s">
        <v>5601</v>
      </c>
      <c r="H547">
        <v>3</v>
      </c>
      <c r="I547" s="1" t="s">
        <v>40</v>
      </c>
      <c r="J547">
        <v>1</v>
      </c>
      <c r="K547">
        <f t="shared" si="27"/>
        <v>12</v>
      </c>
      <c r="M547" s="4">
        <f t="shared" si="28"/>
        <v>0.91666666666666663</v>
      </c>
    </row>
    <row r="548" spans="1:19" x14ac:dyDescent="0.25">
      <c r="A548" s="1" t="s">
        <v>1099</v>
      </c>
      <c r="B548" s="1" t="s">
        <v>5602</v>
      </c>
      <c r="C548" s="1" t="s">
        <v>31</v>
      </c>
      <c r="D548">
        <v>1</v>
      </c>
      <c r="E548">
        <f t="shared" si="26"/>
        <v>7</v>
      </c>
      <c r="M548" s="4" t="e">
        <f t="shared" si="28"/>
        <v>#DIV/0!</v>
      </c>
    </row>
    <row r="549" spans="1:19" x14ac:dyDescent="0.25">
      <c r="A549" s="1" t="s">
        <v>1107</v>
      </c>
      <c r="B549" s="1" t="s">
        <v>5603</v>
      </c>
      <c r="C549" s="1" t="s">
        <v>41</v>
      </c>
      <c r="D549">
        <v>2</v>
      </c>
      <c r="E549">
        <f t="shared" si="26"/>
        <v>6.5</v>
      </c>
      <c r="G549" t="s">
        <v>5805</v>
      </c>
      <c r="H549">
        <v>5</v>
      </c>
      <c r="I549" s="1" t="s">
        <v>36</v>
      </c>
      <c r="J549">
        <v>1</v>
      </c>
      <c r="K549">
        <f t="shared" si="27"/>
        <v>5</v>
      </c>
      <c r="M549" s="4">
        <f t="shared" si="28"/>
        <v>1.3</v>
      </c>
    </row>
    <row r="550" spans="1:19" x14ac:dyDescent="0.25">
      <c r="A550" s="1" t="s">
        <v>127</v>
      </c>
      <c r="B550" s="1" t="s">
        <v>5604</v>
      </c>
      <c r="C550" s="1" t="s">
        <v>30</v>
      </c>
      <c r="D550">
        <v>1</v>
      </c>
      <c r="E550">
        <f t="shared" si="26"/>
        <v>4</v>
      </c>
      <c r="G550" t="s">
        <v>5806</v>
      </c>
      <c r="H550">
        <v>2</v>
      </c>
      <c r="I550" s="1" t="s">
        <v>34</v>
      </c>
      <c r="J550">
        <v>2</v>
      </c>
      <c r="K550">
        <f t="shared" si="27"/>
        <v>5.5</v>
      </c>
      <c r="M550" s="4">
        <f t="shared" si="28"/>
        <v>0.72727272727272729</v>
      </c>
    </row>
    <row r="551" spans="1:19" x14ac:dyDescent="0.25">
      <c r="A551" s="1" t="s">
        <v>13</v>
      </c>
      <c r="B551" s="1" t="s">
        <v>5605</v>
      </c>
      <c r="C551" s="1" t="s">
        <v>47</v>
      </c>
      <c r="D551">
        <v>1</v>
      </c>
      <c r="E551">
        <f t="shared" si="26"/>
        <v>16</v>
      </c>
      <c r="G551" t="s">
        <v>5605</v>
      </c>
      <c r="H551">
        <v>18</v>
      </c>
      <c r="I551" s="1" t="s">
        <v>35</v>
      </c>
      <c r="J551">
        <v>1</v>
      </c>
      <c r="K551">
        <f t="shared" si="27"/>
        <v>33</v>
      </c>
      <c r="M551" s="4">
        <f t="shared" si="28"/>
        <v>0.48484848484848486</v>
      </c>
    </row>
    <row r="552" spans="1:19" x14ac:dyDescent="0.25">
      <c r="A552" s="1" t="s">
        <v>3074</v>
      </c>
      <c r="B552" s="1" t="s">
        <v>5606</v>
      </c>
      <c r="C552" s="1" t="s">
        <v>42</v>
      </c>
      <c r="D552">
        <v>1</v>
      </c>
      <c r="E552">
        <f t="shared" si="26"/>
        <v>8</v>
      </c>
      <c r="G552" t="s">
        <v>5606</v>
      </c>
      <c r="H552">
        <v>5</v>
      </c>
      <c r="I552" s="1" t="s">
        <v>61</v>
      </c>
      <c r="J552">
        <v>2</v>
      </c>
      <c r="K552">
        <f t="shared" si="27"/>
        <v>7.5</v>
      </c>
      <c r="M552" s="4">
        <f t="shared" si="28"/>
        <v>1.0666666666666667</v>
      </c>
    </row>
    <row r="553" spans="1:19" x14ac:dyDescent="0.25">
      <c r="A553" s="1" t="s">
        <v>2041</v>
      </c>
      <c r="B553" s="1" t="s">
        <v>5607</v>
      </c>
      <c r="C553" s="1" t="s">
        <v>30</v>
      </c>
      <c r="D553">
        <v>1</v>
      </c>
      <c r="E553">
        <f t="shared" si="26"/>
        <v>4</v>
      </c>
      <c r="G553" t="s">
        <v>5607</v>
      </c>
      <c r="H553">
        <v>2</v>
      </c>
      <c r="I553" s="1" t="s">
        <v>31</v>
      </c>
      <c r="J553">
        <v>1</v>
      </c>
      <c r="K553">
        <f t="shared" si="27"/>
        <v>7</v>
      </c>
      <c r="M553" s="4">
        <f t="shared" si="28"/>
        <v>0.5714285714285714</v>
      </c>
    </row>
    <row r="554" spans="1:19" x14ac:dyDescent="0.25">
      <c r="A554" s="1" t="s">
        <v>1105</v>
      </c>
      <c r="B554" s="1" t="s">
        <v>5608</v>
      </c>
      <c r="C554" s="1" t="s">
        <v>40</v>
      </c>
      <c r="D554">
        <v>1</v>
      </c>
      <c r="E554">
        <f t="shared" si="26"/>
        <v>12</v>
      </c>
      <c r="G554" t="s">
        <v>5807</v>
      </c>
      <c r="H554">
        <v>5</v>
      </c>
      <c r="I554" s="1" t="s">
        <v>34</v>
      </c>
      <c r="J554">
        <v>1</v>
      </c>
      <c r="K554">
        <f t="shared" si="27"/>
        <v>11</v>
      </c>
      <c r="M554" s="4">
        <f t="shared" si="28"/>
        <v>1.0909090909090908</v>
      </c>
    </row>
    <row r="555" spans="1:19" x14ac:dyDescent="0.25">
      <c r="A555" s="1" t="s">
        <v>80</v>
      </c>
      <c r="B555" s="1" t="s">
        <v>5609</v>
      </c>
      <c r="C555" s="1" t="s">
        <v>31</v>
      </c>
      <c r="D555">
        <v>1</v>
      </c>
      <c r="E555">
        <f t="shared" si="26"/>
        <v>7</v>
      </c>
      <c r="G555" t="s">
        <v>5808</v>
      </c>
      <c r="H555">
        <v>2</v>
      </c>
      <c r="I555" s="1" t="s">
        <v>43</v>
      </c>
      <c r="J555">
        <v>1</v>
      </c>
      <c r="K555">
        <f t="shared" si="27"/>
        <v>6</v>
      </c>
      <c r="M555" s="4">
        <f t="shared" si="28"/>
        <v>1.1666666666666667</v>
      </c>
    </row>
    <row r="556" spans="1:19" x14ac:dyDescent="0.25">
      <c r="A556" s="1" t="s">
        <v>1097</v>
      </c>
      <c r="B556" s="1" t="s">
        <v>5610</v>
      </c>
      <c r="C556" s="1" t="s">
        <v>29</v>
      </c>
      <c r="D556">
        <v>1</v>
      </c>
      <c r="E556">
        <f t="shared" si="26"/>
        <v>3</v>
      </c>
      <c r="G556" t="s">
        <v>5809</v>
      </c>
      <c r="H556">
        <v>3</v>
      </c>
      <c r="I556" s="1" t="s">
        <v>29</v>
      </c>
      <c r="J556">
        <v>1</v>
      </c>
      <c r="K556">
        <f t="shared" si="27"/>
        <v>3</v>
      </c>
      <c r="M556" s="4">
        <f t="shared" si="28"/>
        <v>1</v>
      </c>
    </row>
    <row r="557" spans="1:19" x14ac:dyDescent="0.25">
      <c r="A557" s="1" t="s">
        <v>3605</v>
      </c>
      <c r="B557" s="1" t="s">
        <v>5611</v>
      </c>
      <c r="C557" s="1" t="s">
        <v>37</v>
      </c>
      <c r="D557">
        <v>1</v>
      </c>
      <c r="E557">
        <f t="shared" si="26"/>
        <v>10</v>
      </c>
      <c r="G557" t="s">
        <v>5810</v>
      </c>
      <c r="H557">
        <v>5</v>
      </c>
      <c r="I557" s="1" t="s">
        <v>61</v>
      </c>
      <c r="J557">
        <v>2</v>
      </c>
      <c r="K557">
        <f t="shared" si="27"/>
        <v>7.5</v>
      </c>
      <c r="M557" s="4">
        <f t="shared" si="28"/>
        <v>1.3333333333333333</v>
      </c>
    </row>
    <row r="558" spans="1:19" x14ac:dyDescent="0.25">
      <c r="A558" s="1" t="s">
        <v>14</v>
      </c>
      <c r="B558" s="1" t="s">
        <v>2272</v>
      </c>
      <c r="C558" s="1" t="s">
        <v>30</v>
      </c>
      <c r="D558">
        <v>1</v>
      </c>
      <c r="E558">
        <f t="shared" si="26"/>
        <v>4</v>
      </c>
      <c r="G558" t="s">
        <v>2272</v>
      </c>
      <c r="H558">
        <v>1</v>
      </c>
      <c r="I558" s="1" t="s">
        <v>39</v>
      </c>
      <c r="J558">
        <v>1</v>
      </c>
      <c r="K558">
        <f t="shared" si="27"/>
        <v>2</v>
      </c>
      <c r="M558" s="4">
        <f t="shared" si="28"/>
        <v>2</v>
      </c>
      <c r="O558" s="5" t="s">
        <v>3248</v>
      </c>
      <c r="P558" s="5">
        <v>2</v>
      </c>
      <c r="Q558" s="5">
        <v>2.4300000000000002</v>
      </c>
      <c r="S558" s="6"/>
    </row>
    <row r="559" spans="1:19" x14ac:dyDescent="0.25">
      <c r="A559" s="7" t="s">
        <v>4539</v>
      </c>
      <c r="B559" s="1" t="s">
        <v>1177</v>
      </c>
      <c r="C559" s="1" t="s">
        <v>40</v>
      </c>
      <c r="D559">
        <v>1</v>
      </c>
      <c r="E559">
        <f t="shared" si="26"/>
        <v>12</v>
      </c>
      <c r="G559" t="s">
        <v>1177</v>
      </c>
      <c r="H559">
        <v>7</v>
      </c>
      <c r="I559" s="1" t="s">
        <v>46</v>
      </c>
      <c r="J559">
        <v>1</v>
      </c>
      <c r="K559">
        <f t="shared" si="27"/>
        <v>25</v>
      </c>
      <c r="M559" s="4">
        <f t="shared" si="28"/>
        <v>0.48</v>
      </c>
    </row>
    <row r="560" spans="1:19" x14ac:dyDescent="0.25">
      <c r="A560" s="1" t="s">
        <v>1485</v>
      </c>
      <c r="B560" s="1" t="s">
        <v>5612</v>
      </c>
      <c r="C560" s="1" t="s">
        <v>43</v>
      </c>
      <c r="D560">
        <v>1</v>
      </c>
      <c r="E560">
        <f t="shared" si="26"/>
        <v>6</v>
      </c>
      <c r="G560" t="s">
        <v>5612</v>
      </c>
      <c r="H560">
        <v>6</v>
      </c>
      <c r="I560" s="1" t="s">
        <v>30</v>
      </c>
      <c r="J560">
        <v>1</v>
      </c>
      <c r="K560">
        <f t="shared" si="27"/>
        <v>4</v>
      </c>
      <c r="M560" s="4">
        <f t="shared" si="28"/>
        <v>1.5</v>
      </c>
    </row>
    <row r="561" spans="1:17" x14ac:dyDescent="0.25">
      <c r="A561" s="2" t="s">
        <v>3082</v>
      </c>
      <c r="B561" s="1" t="s">
        <v>4840</v>
      </c>
      <c r="C561" s="1" t="s">
        <v>46</v>
      </c>
      <c r="D561">
        <v>1</v>
      </c>
      <c r="E561">
        <f t="shared" si="26"/>
        <v>25</v>
      </c>
      <c r="G561" t="s">
        <v>4948</v>
      </c>
      <c r="H561">
        <v>4</v>
      </c>
      <c r="I561" s="1" t="s">
        <v>46</v>
      </c>
      <c r="J561">
        <v>1</v>
      </c>
      <c r="K561">
        <f t="shared" si="27"/>
        <v>25</v>
      </c>
      <c r="M561" s="4">
        <f t="shared" si="28"/>
        <v>1</v>
      </c>
    </row>
    <row r="562" spans="1:17" x14ac:dyDescent="0.25">
      <c r="A562" s="1" t="s">
        <v>2041</v>
      </c>
      <c r="B562" s="1" t="s">
        <v>5613</v>
      </c>
      <c r="C562" s="1" t="s">
        <v>41</v>
      </c>
      <c r="D562">
        <v>2</v>
      </c>
      <c r="E562">
        <f t="shared" si="26"/>
        <v>6.5</v>
      </c>
      <c r="G562" t="s">
        <v>5811</v>
      </c>
      <c r="H562">
        <v>3</v>
      </c>
      <c r="I562" s="1" t="s">
        <v>31</v>
      </c>
      <c r="J562">
        <v>2</v>
      </c>
      <c r="K562">
        <f t="shared" si="27"/>
        <v>3.5</v>
      </c>
      <c r="M562" s="4">
        <f t="shared" si="28"/>
        <v>1.8571428571428572</v>
      </c>
    </row>
    <row r="563" spans="1:17" x14ac:dyDescent="0.25">
      <c r="A563" s="1" t="s">
        <v>2239</v>
      </c>
      <c r="B563" s="1" t="s">
        <v>70</v>
      </c>
      <c r="C563" s="1" t="s">
        <v>34</v>
      </c>
      <c r="D563">
        <v>2</v>
      </c>
      <c r="E563">
        <f t="shared" si="26"/>
        <v>5.5</v>
      </c>
      <c r="G563" t="s">
        <v>325</v>
      </c>
      <c r="H563">
        <v>7</v>
      </c>
      <c r="I563" s="1" t="s">
        <v>32</v>
      </c>
      <c r="J563">
        <v>1</v>
      </c>
      <c r="K563">
        <f t="shared" si="27"/>
        <v>9</v>
      </c>
      <c r="M563" s="4">
        <f t="shared" si="28"/>
        <v>0.61111111111111116</v>
      </c>
    </row>
    <row r="564" spans="1:17" x14ac:dyDescent="0.25">
      <c r="A564" s="1" t="s">
        <v>1485</v>
      </c>
      <c r="B564" s="1" t="s">
        <v>5614</v>
      </c>
      <c r="C564" s="1" t="s">
        <v>36</v>
      </c>
      <c r="D564">
        <v>2</v>
      </c>
      <c r="E564">
        <f t="shared" si="26"/>
        <v>2.5</v>
      </c>
      <c r="G564" t="s">
        <v>5812</v>
      </c>
      <c r="H564">
        <v>3</v>
      </c>
      <c r="I564" s="1" t="s">
        <v>39</v>
      </c>
      <c r="J564">
        <v>1</v>
      </c>
      <c r="K564">
        <f t="shared" si="27"/>
        <v>2</v>
      </c>
      <c r="M564" s="4">
        <f t="shared" si="28"/>
        <v>1.25</v>
      </c>
    </row>
    <row r="565" spans="1:17" x14ac:dyDescent="0.25">
      <c r="A565" s="1" t="s">
        <v>2041</v>
      </c>
      <c r="B565" s="1" t="s">
        <v>153</v>
      </c>
      <c r="C565" s="1" t="s">
        <v>34</v>
      </c>
      <c r="D565">
        <v>4</v>
      </c>
      <c r="E565">
        <f t="shared" si="26"/>
        <v>2.75</v>
      </c>
      <c r="G565" t="s">
        <v>377</v>
      </c>
      <c r="H565">
        <v>6</v>
      </c>
      <c r="I565" s="1" t="s">
        <v>29</v>
      </c>
      <c r="J565">
        <v>1</v>
      </c>
      <c r="K565">
        <f t="shared" si="27"/>
        <v>3</v>
      </c>
      <c r="M565" s="4">
        <f t="shared" si="28"/>
        <v>0.91666666666666663</v>
      </c>
    </row>
    <row r="566" spans="1:17" x14ac:dyDescent="0.25">
      <c r="A566" s="1" t="s">
        <v>5002</v>
      </c>
      <c r="B566" s="1" t="s">
        <v>1560</v>
      </c>
      <c r="C566" s="1" t="s">
        <v>47</v>
      </c>
      <c r="D566">
        <v>1</v>
      </c>
      <c r="E566">
        <f t="shared" si="26"/>
        <v>16</v>
      </c>
      <c r="G566" t="s">
        <v>1874</v>
      </c>
      <c r="H566">
        <v>7</v>
      </c>
      <c r="I566" s="1" t="s">
        <v>63</v>
      </c>
      <c r="J566">
        <v>1</v>
      </c>
      <c r="K566">
        <f t="shared" si="27"/>
        <v>18</v>
      </c>
      <c r="M566" s="4">
        <f t="shared" si="28"/>
        <v>0.88888888888888884</v>
      </c>
    </row>
    <row r="567" spans="1:17" x14ac:dyDescent="0.25">
      <c r="A567" s="1" t="s">
        <v>14</v>
      </c>
      <c r="B567" s="1" t="s">
        <v>2277</v>
      </c>
      <c r="C567" s="1" t="s">
        <v>31</v>
      </c>
      <c r="D567">
        <v>1</v>
      </c>
      <c r="E567">
        <f t="shared" si="26"/>
        <v>7</v>
      </c>
      <c r="G567" t="s">
        <v>2439</v>
      </c>
      <c r="H567" t="s">
        <v>52</v>
      </c>
      <c r="I567" s="1" t="s">
        <v>40</v>
      </c>
      <c r="J567">
        <v>1</v>
      </c>
      <c r="K567">
        <f t="shared" si="27"/>
        <v>12</v>
      </c>
      <c r="M567" s="4">
        <f t="shared" si="28"/>
        <v>0.58333333333333337</v>
      </c>
    </row>
    <row r="568" spans="1:17" x14ac:dyDescent="0.25">
      <c r="A568" s="1" t="s">
        <v>1104</v>
      </c>
      <c r="B568" s="1" t="s">
        <v>5615</v>
      </c>
      <c r="C568" s="1" t="s">
        <v>31</v>
      </c>
      <c r="D568">
        <v>2</v>
      </c>
      <c r="E568">
        <f t="shared" si="26"/>
        <v>3.5</v>
      </c>
      <c r="G568" t="s">
        <v>5813</v>
      </c>
      <c r="H568">
        <v>6</v>
      </c>
      <c r="I568" s="1" t="s">
        <v>30</v>
      </c>
      <c r="J568">
        <v>1</v>
      </c>
      <c r="K568">
        <f t="shared" si="27"/>
        <v>4</v>
      </c>
      <c r="M568" s="4">
        <f t="shared" si="28"/>
        <v>0.875</v>
      </c>
    </row>
    <row r="569" spans="1:17" x14ac:dyDescent="0.25">
      <c r="A569" s="1" t="s">
        <v>14</v>
      </c>
      <c r="B569" s="1" t="s">
        <v>1181</v>
      </c>
      <c r="C569" s="1" t="s">
        <v>31</v>
      </c>
      <c r="D569">
        <v>2</v>
      </c>
      <c r="E569">
        <f t="shared" ref="E569:E632" si="29">SUM(C569/D569)</f>
        <v>3.5</v>
      </c>
      <c r="G569" t="s">
        <v>1400</v>
      </c>
      <c r="H569">
        <v>2</v>
      </c>
      <c r="I569" s="1" t="s">
        <v>30</v>
      </c>
      <c r="J569">
        <v>1</v>
      </c>
      <c r="K569">
        <f t="shared" si="27"/>
        <v>4</v>
      </c>
      <c r="M569" s="4">
        <f t="shared" si="28"/>
        <v>0.875</v>
      </c>
    </row>
    <row r="570" spans="1:17" x14ac:dyDescent="0.25">
      <c r="A570" s="1" t="s">
        <v>2239</v>
      </c>
      <c r="B570" s="1" t="s">
        <v>5353</v>
      </c>
      <c r="C570" s="1" t="s">
        <v>34</v>
      </c>
      <c r="D570">
        <v>1</v>
      </c>
      <c r="E570">
        <f t="shared" si="29"/>
        <v>11</v>
      </c>
      <c r="G570" t="s">
        <v>5353</v>
      </c>
      <c r="H570">
        <v>8</v>
      </c>
      <c r="I570" s="1" t="s">
        <v>62</v>
      </c>
      <c r="J570">
        <v>1</v>
      </c>
      <c r="K570">
        <f t="shared" si="27"/>
        <v>40</v>
      </c>
      <c r="M570" s="4">
        <f t="shared" ref="M570:M633" si="30">SUM(E570/K570)</f>
        <v>0.27500000000000002</v>
      </c>
    </row>
    <row r="571" spans="1:17" x14ac:dyDescent="0.25">
      <c r="A571" s="1" t="s">
        <v>1485</v>
      </c>
      <c r="B571" s="1" t="s">
        <v>5616</v>
      </c>
      <c r="C571" s="1" t="s">
        <v>40</v>
      </c>
      <c r="D571">
        <v>1</v>
      </c>
      <c r="E571">
        <f t="shared" si="29"/>
        <v>12</v>
      </c>
      <c r="G571" t="s">
        <v>5814</v>
      </c>
      <c r="H571">
        <v>1</v>
      </c>
      <c r="I571" s="1" t="s">
        <v>36</v>
      </c>
      <c r="J571">
        <v>1</v>
      </c>
      <c r="K571">
        <f t="shared" si="27"/>
        <v>5</v>
      </c>
      <c r="M571" s="4">
        <f t="shared" si="30"/>
        <v>2.4</v>
      </c>
      <c r="O571" s="5" t="s">
        <v>2519</v>
      </c>
      <c r="P571" s="5">
        <v>5</v>
      </c>
      <c r="Q571" s="5">
        <v>6</v>
      </c>
    </row>
    <row r="572" spans="1:17" x14ac:dyDescent="0.25">
      <c r="A572" s="1" t="s">
        <v>4539</v>
      </c>
      <c r="B572" s="1" t="s">
        <v>5617</v>
      </c>
      <c r="C572" s="1" t="s">
        <v>35</v>
      </c>
      <c r="D572">
        <v>1</v>
      </c>
      <c r="E572">
        <f t="shared" si="29"/>
        <v>33</v>
      </c>
      <c r="G572" t="s">
        <v>5815</v>
      </c>
      <c r="H572">
        <v>6</v>
      </c>
      <c r="I572" s="1" t="s">
        <v>54</v>
      </c>
      <c r="J572">
        <v>1</v>
      </c>
      <c r="K572">
        <f t="shared" ref="K572:K639" si="31">SUM(I572/J572)</f>
        <v>80</v>
      </c>
      <c r="M572" s="4">
        <f t="shared" si="30"/>
        <v>0.41249999999999998</v>
      </c>
    </row>
    <row r="573" spans="1:17" x14ac:dyDescent="0.25">
      <c r="A573" s="1" t="s">
        <v>3082</v>
      </c>
      <c r="B573" s="1" t="s">
        <v>5618</v>
      </c>
      <c r="C573" s="1" t="s">
        <v>44</v>
      </c>
      <c r="D573">
        <v>1</v>
      </c>
      <c r="E573">
        <f t="shared" si="29"/>
        <v>50</v>
      </c>
      <c r="G573" t="s">
        <v>5816</v>
      </c>
      <c r="H573">
        <v>5</v>
      </c>
      <c r="I573" s="1" t="s">
        <v>45</v>
      </c>
      <c r="J573">
        <v>1</v>
      </c>
      <c r="K573">
        <f t="shared" si="31"/>
        <v>100</v>
      </c>
      <c r="M573" s="4">
        <f t="shared" si="30"/>
        <v>0.5</v>
      </c>
    </row>
    <row r="574" spans="1:17" x14ac:dyDescent="0.25">
      <c r="A574" s="1" t="s">
        <v>3078</v>
      </c>
      <c r="B574" s="1" t="s">
        <v>5619</v>
      </c>
      <c r="C574" s="1" t="s">
        <v>42</v>
      </c>
      <c r="D574">
        <v>1</v>
      </c>
      <c r="E574">
        <f t="shared" si="29"/>
        <v>8</v>
      </c>
      <c r="G574" t="s">
        <v>5619</v>
      </c>
      <c r="H574">
        <v>9</v>
      </c>
      <c r="I574" s="1" t="s">
        <v>47</v>
      </c>
      <c r="J574">
        <v>1</v>
      </c>
      <c r="K574">
        <f t="shared" si="31"/>
        <v>16</v>
      </c>
      <c r="M574" s="4">
        <f t="shared" si="30"/>
        <v>0.5</v>
      </c>
    </row>
    <row r="575" spans="1:17" x14ac:dyDescent="0.25">
      <c r="A575" s="1" t="s">
        <v>1105</v>
      </c>
      <c r="B575" s="1" t="s">
        <v>5620</v>
      </c>
      <c r="C575" s="1" t="s">
        <v>31</v>
      </c>
      <c r="D575">
        <v>2</v>
      </c>
      <c r="E575">
        <f t="shared" si="29"/>
        <v>3.5</v>
      </c>
      <c r="G575" t="s">
        <v>5620</v>
      </c>
      <c r="H575">
        <v>3</v>
      </c>
      <c r="I575" s="1" t="s">
        <v>43</v>
      </c>
      <c r="J575">
        <v>1</v>
      </c>
      <c r="K575">
        <f t="shared" si="31"/>
        <v>6</v>
      </c>
      <c r="M575" s="4">
        <f t="shared" si="30"/>
        <v>0.58333333333333337</v>
      </c>
    </row>
    <row r="576" spans="1:17" x14ac:dyDescent="0.25">
      <c r="A576" s="1" t="s">
        <v>13</v>
      </c>
      <c r="B576" s="1" t="s">
        <v>1567</v>
      </c>
      <c r="C576" s="1" t="s">
        <v>46</v>
      </c>
      <c r="D576">
        <v>1</v>
      </c>
      <c r="E576">
        <f t="shared" si="29"/>
        <v>25</v>
      </c>
      <c r="G576" t="s">
        <v>1567</v>
      </c>
      <c r="H576">
        <v>8</v>
      </c>
      <c r="I576" s="1" t="s">
        <v>62</v>
      </c>
      <c r="J576">
        <v>1</v>
      </c>
      <c r="K576">
        <f t="shared" si="31"/>
        <v>40</v>
      </c>
      <c r="M576" s="4">
        <f t="shared" si="30"/>
        <v>0.625</v>
      </c>
    </row>
    <row r="577" spans="1:17" x14ac:dyDescent="0.25">
      <c r="A577" s="1" t="s">
        <v>3078</v>
      </c>
      <c r="B577" s="1" t="s">
        <v>5621</v>
      </c>
      <c r="C577" s="1" t="s">
        <v>47</v>
      </c>
      <c r="D577">
        <v>1</v>
      </c>
      <c r="E577">
        <f t="shared" si="29"/>
        <v>16</v>
      </c>
      <c r="G577" t="s">
        <v>5621</v>
      </c>
      <c r="H577">
        <v>3</v>
      </c>
      <c r="I577" s="1" t="s">
        <v>48</v>
      </c>
      <c r="J577">
        <v>1</v>
      </c>
      <c r="K577">
        <f t="shared" si="31"/>
        <v>66</v>
      </c>
      <c r="M577" s="4">
        <f t="shared" si="30"/>
        <v>0.24242424242424243</v>
      </c>
    </row>
    <row r="578" spans="1:17" x14ac:dyDescent="0.25">
      <c r="A578" s="1" t="s">
        <v>5002</v>
      </c>
      <c r="B578" s="1" t="s">
        <v>103</v>
      </c>
      <c r="C578" s="1" t="s">
        <v>32</v>
      </c>
      <c r="D578">
        <v>1</v>
      </c>
      <c r="E578">
        <f t="shared" si="29"/>
        <v>9</v>
      </c>
      <c r="G578" t="s">
        <v>103</v>
      </c>
      <c r="H578">
        <v>2</v>
      </c>
      <c r="I578" s="1" t="s">
        <v>34</v>
      </c>
      <c r="J578">
        <v>2</v>
      </c>
      <c r="K578">
        <f t="shared" si="31"/>
        <v>5.5</v>
      </c>
      <c r="M578" s="4">
        <f t="shared" si="30"/>
        <v>1.6363636363636365</v>
      </c>
    </row>
    <row r="579" spans="1:17" x14ac:dyDescent="0.25">
      <c r="A579" s="1" t="s">
        <v>3078</v>
      </c>
      <c r="B579" s="1" t="s">
        <v>5622</v>
      </c>
      <c r="C579" s="1" t="s">
        <v>47</v>
      </c>
      <c r="D579">
        <v>1</v>
      </c>
      <c r="E579">
        <f t="shared" si="29"/>
        <v>16</v>
      </c>
      <c r="G579" t="s">
        <v>5817</v>
      </c>
      <c r="H579">
        <v>10</v>
      </c>
      <c r="I579" s="1" t="s">
        <v>46</v>
      </c>
      <c r="J579">
        <v>1</v>
      </c>
      <c r="K579">
        <f t="shared" si="31"/>
        <v>25</v>
      </c>
      <c r="M579" s="4">
        <f t="shared" si="30"/>
        <v>0.64</v>
      </c>
    </row>
    <row r="580" spans="1:17" x14ac:dyDescent="0.25">
      <c r="A580" s="1" t="s">
        <v>3075</v>
      </c>
      <c r="B580" s="1" t="s">
        <v>1574</v>
      </c>
      <c r="C580" s="1" t="s">
        <v>30</v>
      </c>
      <c r="D580">
        <v>1</v>
      </c>
      <c r="E580">
        <f t="shared" si="29"/>
        <v>4</v>
      </c>
      <c r="G580" t="s">
        <v>1881</v>
      </c>
      <c r="H580">
        <v>3</v>
      </c>
      <c r="I580" s="1" t="s">
        <v>43</v>
      </c>
      <c r="J580">
        <v>1</v>
      </c>
      <c r="K580">
        <f t="shared" si="31"/>
        <v>6</v>
      </c>
      <c r="M580" s="4">
        <f t="shared" si="30"/>
        <v>0.66666666666666663</v>
      </c>
    </row>
    <row r="581" spans="1:17" x14ac:dyDescent="0.25">
      <c r="A581" s="1" t="s">
        <v>13</v>
      </c>
      <c r="B581" s="1" t="s">
        <v>5623</v>
      </c>
      <c r="C581" s="1" t="s">
        <v>35</v>
      </c>
      <c r="D581">
        <v>1</v>
      </c>
      <c r="E581">
        <f t="shared" si="29"/>
        <v>33</v>
      </c>
      <c r="G581" t="s">
        <v>5623</v>
      </c>
      <c r="H581">
        <v>13</v>
      </c>
      <c r="I581" s="1" t="s">
        <v>45</v>
      </c>
      <c r="J581">
        <v>1</v>
      </c>
      <c r="K581">
        <f t="shared" si="31"/>
        <v>100</v>
      </c>
      <c r="M581" s="4">
        <f t="shared" si="30"/>
        <v>0.33</v>
      </c>
    </row>
    <row r="582" spans="1:17" x14ac:dyDescent="0.25">
      <c r="A582" s="1" t="s">
        <v>2041</v>
      </c>
      <c r="B582" s="1" t="s">
        <v>5624</v>
      </c>
      <c r="C582" s="1" t="s">
        <v>31</v>
      </c>
      <c r="D582">
        <v>2</v>
      </c>
      <c r="E582">
        <f t="shared" si="29"/>
        <v>3.5</v>
      </c>
      <c r="G582" t="s">
        <v>5624</v>
      </c>
      <c r="H582">
        <v>1</v>
      </c>
      <c r="I582" s="1" t="s">
        <v>34</v>
      </c>
      <c r="J582">
        <v>2</v>
      </c>
      <c r="K582">
        <f t="shared" si="31"/>
        <v>5.5</v>
      </c>
      <c r="M582" s="4">
        <f t="shared" si="30"/>
        <v>0.63636363636363635</v>
      </c>
    </row>
    <row r="583" spans="1:17" x14ac:dyDescent="0.25">
      <c r="A583" s="1" t="s">
        <v>13</v>
      </c>
      <c r="B583" s="1" t="s">
        <v>5625</v>
      </c>
      <c r="C583" s="1" t="s">
        <v>46</v>
      </c>
      <c r="D583">
        <v>1</v>
      </c>
      <c r="E583">
        <f t="shared" si="29"/>
        <v>25</v>
      </c>
      <c r="G583" t="s">
        <v>5625</v>
      </c>
      <c r="H583">
        <v>5</v>
      </c>
      <c r="I583" s="1" t="s">
        <v>48</v>
      </c>
      <c r="J583">
        <v>1</v>
      </c>
      <c r="K583">
        <f t="shared" si="31"/>
        <v>66</v>
      </c>
      <c r="M583" s="4">
        <f t="shared" si="30"/>
        <v>0.37878787878787878</v>
      </c>
    </row>
    <row r="584" spans="1:17" x14ac:dyDescent="0.25">
      <c r="A584" s="1" t="s">
        <v>3605</v>
      </c>
      <c r="B584" s="1" t="s">
        <v>5626</v>
      </c>
      <c r="C584" s="1" t="s">
        <v>43</v>
      </c>
      <c r="D584">
        <v>1</v>
      </c>
      <c r="E584">
        <f t="shared" si="29"/>
        <v>6</v>
      </c>
      <c r="G584" t="s">
        <v>5626</v>
      </c>
      <c r="H584">
        <v>1</v>
      </c>
      <c r="I584" s="1" t="s">
        <v>39</v>
      </c>
      <c r="J584">
        <v>1</v>
      </c>
      <c r="K584">
        <f t="shared" si="31"/>
        <v>2</v>
      </c>
      <c r="M584" s="4">
        <f t="shared" si="30"/>
        <v>3</v>
      </c>
      <c r="O584" s="5" t="s">
        <v>3248</v>
      </c>
      <c r="P584" s="5">
        <v>2</v>
      </c>
      <c r="Q584" s="5">
        <v>2.14</v>
      </c>
    </row>
    <row r="585" spans="1:17" x14ac:dyDescent="0.25">
      <c r="A585" s="1" t="s">
        <v>3605</v>
      </c>
      <c r="B585" s="1" t="s">
        <v>5627</v>
      </c>
      <c r="C585" s="1" t="s">
        <v>47</v>
      </c>
      <c r="D585">
        <v>1</v>
      </c>
      <c r="E585">
        <f t="shared" si="29"/>
        <v>16</v>
      </c>
      <c r="M585" s="4" t="e">
        <f t="shared" si="30"/>
        <v>#DIV/0!</v>
      </c>
    </row>
    <row r="586" spans="1:17" x14ac:dyDescent="0.25">
      <c r="A586" s="1" t="s">
        <v>13</v>
      </c>
      <c r="B586" s="1" t="s">
        <v>2578</v>
      </c>
      <c r="C586" s="1" t="s">
        <v>35</v>
      </c>
      <c r="D586">
        <v>1</v>
      </c>
      <c r="E586">
        <f t="shared" si="29"/>
        <v>33</v>
      </c>
      <c r="G586" t="s">
        <v>2727</v>
      </c>
      <c r="H586">
        <v>6</v>
      </c>
      <c r="I586" s="1" t="s">
        <v>48</v>
      </c>
      <c r="J586">
        <v>1</v>
      </c>
      <c r="K586">
        <f t="shared" si="31"/>
        <v>66</v>
      </c>
      <c r="M586" s="4">
        <f t="shared" si="30"/>
        <v>0.5</v>
      </c>
    </row>
    <row r="587" spans="1:17" x14ac:dyDescent="0.25">
      <c r="A587" s="1" t="s">
        <v>1105</v>
      </c>
      <c r="B587" s="1" t="s">
        <v>5628</v>
      </c>
      <c r="C587" s="1" t="s">
        <v>44</v>
      </c>
      <c r="D587">
        <v>1</v>
      </c>
      <c r="E587">
        <f t="shared" si="29"/>
        <v>50</v>
      </c>
      <c r="G587" t="s">
        <v>5818</v>
      </c>
      <c r="H587">
        <v>6</v>
      </c>
      <c r="I587" s="1" t="s">
        <v>48</v>
      </c>
      <c r="J587">
        <v>1</v>
      </c>
      <c r="K587">
        <f t="shared" si="31"/>
        <v>66</v>
      </c>
      <c r="M587" s="4">
        <f t="shared" si="30"/>
        <v>0.75757575757575757</v>
      </c>
    </row>
    <row r="588" spans="1:17" x14ac:dyDescent="0.25">
      <c r="A588" s="1" t="s">
        <v>5002</v>
      </c>
      <c r="B588" s="1" t="s">
        <v>5629</v>
      </c>
      <c r="C588" s="1" t="s">
        <v>30</v>
      </c>
      <c r="D588">
        <v>1</v>
      </c>
      <c r="E588">
        <f t="shared" si="29"/>
        <v>4</v>
      </c>
      <c r="G588" t="s">
        <v>5629</v>
      </c>
      <c r="H588">
        <v>4</v>
      </c>
      <c r="I588" s="1" t="s">
        <v>29</v>
      </c>
      <c r="J588">
        <v>1</v>
      </c>
      <c r="K588">
        <f t="shared" si="31"/>
        <v>3</v>
      </c>
      <c r="M588" s="4">
        <f t="shared" si="30"/>
        <v>1.3333333333333333</v>
      </c>
    </row>
    <row r="589" spans="1:17" x14ac:dyDescent="0.25">
      <c r="A589" s="1" t="s">
        <v>3605</v>
      </c>
      <c r="B589" s="1" t="s">
        <v>5630</v>
      </c>
      <c r="C589" s="1" t="s">
        <v>35</v>
      </c>
      <c r="D589">
        <v>1</v>
      </c>
      <c r="E589">
        <f t="shared" si="29"/>
        <v>33</v>
      </c>
      <c r="G589" t="s">
        <v>5819</v>
      </c>
      <c r="H589" t="s">
        <v>52</v>
      </c>
      <c r="I589" s="1" t="s">
        <v>35</v>
      </c>
      <c r="J589">
        <v>1</v>
      </c>
      <c r="K589">
        <f t="shared" si="31"/>
        <v>33</v>
      </c>
      <c r="M589" s="4">
        <f t="shared" si="30"/>
        <v>1</v>
      </c>
    </row>
    <row r="590" spans="1:17" x14ac:dyDescent="0.25">
      <c r="A590" s="1" t="s">
        <v>3605</v>
      </c>
      <c r="B590" s="1" t="s">
        <v>5631</v>
      </c>
      <c r="C590" s="1" t="s">
        <v>38</v>
      </c>
      <c r="D590">
        <v>1</v>
      </c>
      <c r="E590">
        <f t="shared" si="29"/>
        <v>20</v>
      </c>
      <c r="G590" t="s">
        <v>5820</v>
      </c>
      <c r="H590">
        <v>2</v>
      </c>
      <c r="I590" s="1" t="s">
        <v>38</v>
      </c>
      <c r="J590">
        <v>1</v>
      </c>
      <c r="K590">
        <f t="shared" si="31"/>
        <v>20</v>
      </c>
      <c r="M590" s="4">
        <f t="shared" si="30"/>
        <v>1</v>
      </c>
    </row>
    <row r="591" spans="1:17" x14ac:dyDescent="0.25">
      <c r="A591" s="1" t="s">
        <v>81</v>
      </c>
      <c r="B591" s="1" t="s">
        <v>5632</v>
      </c>
      <c r="C591" s="1" t="s">
        <v>43</v>
      </c>
      <c r="D591">
        <v>1</v>
      </c>
      <c r="E591">
        <f t="shared" si="29"/>
        <v>6</v>
      </c>
      <c r="G591" t="s">
        <v>5821</v>
      </c>
      <c r="H591">
        <v>3</v>
      </c>
      <c r="I591" s="1" t="s">
        <v>31</v>
      </c>
      <c r="J591">
        <v>2</v>
      </c>
      <c r="K591">
        <f t="shared" si="31"/>
        <v>3.5</v>
      </c>
      <c r="M591" s="4">
        <f t="shared" si="30"/>
        <v>1.7142857142857142</v>
      </c>
    </row>
    <row r="592" spans="1:17" x14ac:dyDescent="0.25">
      <c r="A592" s="1" t="s">
        <v>3080</v>
      </c>
      <c r="B592" s="1" t="s">
        <v>575</v>
      </c>
      <c r="C592" s="1" t="s">
        <v>36</v>
      </c>
      <c r="D592">
        <v>1</v>
      </c>
      <c r="E592">
        <f t="shared" si="29"/>
        <v>5</v>
      </c>
      <c r="G592" t="s">
        <v>848</v>
      </c>
      <c r="H592">
        <v>5</v>
      </c>
      <c r="I592" s="1" t="s">
        <v>36</v>
      </c>
      <c r="J592">
        <v>1</v>
      </c>
      <c r="K592">
        <f t="shared" si="31"/>
        <v>5</v>
      </c>
      <c r="M592" s="4">
        <f t="shared" si="30"/>
        <v>1</v>
      </c>
    </row>
    <row r="593" spans="1:16" x14ac:dyDescent="0.25">
      <c r="A593" s="1" t="s">
        <v>3075</v>
      </c>
      <c r="B593" s="1" t="s">
        <v>5633</v>
      </c>
      <c r="C593" s="1" t="s">
        <v>47</v>
      </c>
      <c r="D593">
        <v>1</v>
      </c>
      <c r="E593">
        <f t="shared" si="29"/>
        <v>16</v>
      </c>
      <c r="G593" t="s">
        <v>5822</v>
      </c>
      <c r="H593">
        <v>6</v>
      </c>
      <c r="I593" s="1" t="s">
        <v>62</v>
      </c>
      <c r="J593">
        <v>1</v>
      </c>
      <c r="K593">
        <f t="shared" si="31"/>
        <v>40</v>
      </c>
      <c r="M593" s="4">
        <f t="shared" si="30"/>
        <v>0.4</v>
      </c>
    </row>
    <row r="594" spans="1:16" x14ac:dyDescent="0.25">
      <c r="A594" s="1" t="s">
        <v>2239</v>
      </c>
      <c r="B594" s="1" t="s">
        <v>5634</v>
      </c>
      <c r="C594" s="1" t="s">
        <v>33</v>
      </c>
      <c r="D594">
        <v>1</v>
      </c>
      <c r="E594">
        <f t="shared" si="29"/>
        <v>14</v>
      </c>
      <c r="G594" t="s">
        <v>5823</v>
      </c>
      <c r="H594">
        <v>1</v>
      </c>
      <c r="I594" s="1" t="s">
        <v>46</v>
      </c>
      <c r="J594">
        <v>1</v>
      </c>
      <c r="K594">
        <f t="shared" si="31"/>
        <v>25</v>
      </c>
      <c r="M594" s="4">
        <f t="shared" si="30"/>
        <v>0.56000000000000005</v>
      </c>
    </row>
    <row r="595" spans="1:16" x14ac:dyDescent="0.25">
      <c r="A595" s="1" t="s">
        <v>1108</v>
      </c>
      <c r="B595" s="1" t="s">
        <v>5635</v>
      </c>
      <c r="C595" s="1" t="s">
        <v>40</v>
      </c>
      <c r="D595">
        <v>1</v>
      </c>
      <c r="E595">
        <f t="shared" si="29"/>
        <v>12</v>
      </c>
      <c r="G595" t="s">
        <v>5635</v>
      </c>
      <c r="H595">
        <v>4</v>
      </c>
      <c r="I595" s="1" t="s">
        <v>42</v>
      </c>
      <c r="J595">
        <v>1</v>
      </c>
      <c r="K595">
        <f t="shared" si="31"/>
        <v>8</v>
      </c>
      <c r="M595" s="4">
        <f t="shared" si="30"/>
        <v>1.5</v>
      </c>
    </row>
    <row r="596" spans="1:16" x14ac:dyDescent="0.25">
      <c r="A596" s="1" t="s">
        <v>3074</v>
      </c>
      <c r="B596" s="1" t="s">
        <v>5636</v>
      </c>
      <c r="C596" s="1" t="s">
        <v>38</v>
      </c>
      <c r="D596">
        <v>1</v>
      </c>
      <c r="E596">
        <f t="shared" si="29"/>
        <v>20</v>
      </c>
      <c r="G596" t="s">
        <v>5824</v>
      </c>
      <c r="H596">
        <v>6</v>
      </c>
      <c r="I596" s="1" t="s">
        <v>48</v>
      </c>
      <c r="J596">
        <v>1</v>
      </c>
      <c r="K596">
        <f t="shared" si="31"/>
        <v>66</v>
      </c>
      <c r="M596" s="4">
        <f t="shared" si="30"/>
        <v>0.30303030303030304</v>
      </c>
    </row>
    <row r="597" spans="1:16" x14ac:dyDescent="0.25">
      <c r="A597" s="1" t="s">
        <v>81</v>
      </c>
      <c r="B597" s="1" t="s">
        <v>5637</v>
      </c>
      <c r="C597" s="1" t="s">
        <v>32</v>
      </c>
      <c r="D597">
        <v>2</v>
      </c>
      <c r="E597">
        <f t="shared" si="29"/>
        <v>4.5</v>
      </c>
      <c r="G597" t="s">
        <v>5637</v>
      </c>
      <c r="H597">
        <v>4</v>
      </c>
      <c r="I597" s="1" t="s">
        <v>43</v>
      </c>
      <c r="J597">
        <v>1</v>
      </c>
      <c r="K597">
        <f t="shared" si="31"/>
        <v>6</v>
      </c>
      <c r="M597" s="4">
        <f t="shared" si="30"/>
        <v>0.75</v>
      </c>
    </row>
    <row r="598" spans="1:16" x14ac:dyDescent="0.25">
      <c r="A598" s="1" t="s">
        <v>3607</v>
      </c>
      <c r="B598" s="1" t="s">
        <v>5638</v>
      </c>
      <c r="C598" s="1" t="s">
        <v>42</v>
      </c>
      <c r="D598">
        <v>1</v>
      </c>
      <c r="E598">
        <f t="shared" si="29"/>
        <v>8</v>
      </c>
      <c r="G598" t="s">
        <v>5638</v>
      </c>
      <c r="H598">
        <v>3</v>
      </c>
      <c r="I598" s="1" t="s">
        <v>31</v>
      </c>
      <c r="J598">
        <v>1</v>
      </c>
      <c r="K598">
        <f t="shared" si="31"/>
        <v>7</v>
      </c>
      <c r="M598" s="4">
        <f t="shared" si="30"/>
        <v>1.1428571428571428</v>
      </c>
    </row>
    <row r="599" spans="1:16" x14ac:dyDescent="0.25">
      <c r="A599" s="1" t="s">
        <v>4539</v>
      </c>
      <c r="B599" s="1" t="s">
        <v>5639</v>
      </c>
      <c r="C599" s="1" t="s">
        <v>32</v>
      </c>
      <c r="D599">
        <v>4</v>
      </c>
      <c r="E599">
        <f t="shared" si="29"/>
        <v>2.25</v>
      </c>
      <c r="G599" t="s">
        <v>5639</v>
      </c>
      <c r="H599">
        <v>5</v>
      </c>
      <c r="I599" s="1" t="s">
        <v>39</v>
      </c>
      <c r="J599">
        <v>1</v>
      </c>
      <c r="K599">
        <f t="shared" si="31"/>
        <v>2</v>
      </c>
      <c r="M599" s="4">
        <f t="shared" si="30"/>
        <v>1.125</v>
      </c>
    </row>
    <row r="600" spans="1:16" x14ac:dyDescent="0.25">
      <c r="A600" s="1" t="s">
        <v>82</v>
      </c>
      <c r="B600" s="1" t="s">
        <v>5640</v>
      </c>
      <c r="C600" s="1" t="s">
        <v>38</v>
      </c>
      <c r="D600">
        <v>1</v>
      </c>
      <c r="E600">
        <f t="shared" si="29"/>
        <v>20</v>
      </c>
      <c r="M600" s="4" t="e">
        <f t="shared" si="30"/>
        <v>#DIV/0!</v>
      </c>
    </row>
    <row r="601" spans="1:16" x14ac:dyDescent="0.25">
      <c r="A601" s="1" t="s">
        <v>13</v>
      </c>
      <c r="B601" s="1" t="s">
        <v>5641</v>
      </c>
      <c r="C601" s="1" t="s">
        <v>37</v>
      </c>
      <c r="D601">
        <v>1</v>
      </c>
      <c r="E601">
        <f t="shared" si="29"/>
        <v>10</v>
      </c>
      <c r="G601" t="s">
        <v>5825</v>
      </c>
      <c r="H601">
        <v>1</v>
      </c>
      <c r="I601" s="1" t="s">
        <v>47</v>
      </c>
      <c r="J601">
        <v>1</v>
      </c>
      <c r="K601">
        <f t="shared" si="31"/>
        <v>16</v>
      </c>
      <c r="M601" s="4">
        <f t="shared" si="30"/>
        <v>0.625</v>
      </c>
    </row>
    <row r="602" spans="1:16" x14ac:dyDescent="0.25">
      <c r="A602" s="1" t="s">
        <v>13</v>
      </c>
      <c r="B602" s="1" t="s">
        <v>5642</v>
      </c>
      <c r="C602" s="1" t="s">
        <v>35</v>
      </c>
      <c r="D602">
        <v>1</v>
      </c>
      <c r="E602">
        <f t="shared" si="29"/>
        <v>33</v>
      </c>
      <c r="G602" t="s">
        <v>5642</v>
      </c>
      <c r="H602">
        <v>16</v>
      </c>
      <c r="I602" s="1" t="s">
        <v>45</v>
      </c>
      <c r="J602">
        <v>1</v>
      </c>
      <c r="K602">
        <f t="shared" si="31"/>
        <v>100</v>
      </c>
      <c r="M602" s="4">
        <f t="shared" si="30"/>
        <v>0.33</v>
      </c>
    </row>
    <row r="603" spans="1:16" x14ac:dyDescent="0.25">
      <c r="A603" s="1" t="s">
        <v>1097</v>
      </c>
      <c r="B603" s="1" t="s">
        <v>5643</v>
      </c>
      <c r="C603" s="1" t="s">
        <v>47</v>
      </c>
      <c r="D603">
        <v>1</v>
      </c>
      <c r="E603">
        <f t="shared" si="29"/>
        <v>16</v>
      </c>
      <c r="G603" t="s">
        <v>5826</v>
      </c>
      <c r="H603" t="s">
        <v>52</v>
      </c>
      <c r="I603" s="1" t="s">
        <v>35</v>
      </c>
      <c r="J603">
        <v>1</v>
      </c>
      <c r="K603">
        <f t="shared" si="31"/>
        <v>33</v>
      </c>
      <c r="M603" s="4">
        <f t="shared" si="30"/>
        <v>0.48484848484848486</v>
      </c>
    </row>
    <row r="604" spans="1:16" x14ac:dyDescent="0.25">
      <c r="A604" s="1" t="s">
        <v>3075</v>
      </c>
      <c r="B604" s="1" t="s">
        <v>5644</v>
      </c>
      <c r="C604" s="1" t="s">
        <v>37</v>
      </c>
      <c r="D604">
        <v>1</v>
      </c>
      <c r="E604">
        <f t="shared" si="29"/>
        <v>10</v>
      </c>
      <c r="G604" t="s">
        <v>5644</v>
      </c>
      <c r="H604">
        <v>9</v>
      </c>
      <c r="I604" s="1" t="s">
        <v>34</v>
      </c>
      <c r="J604">
        <v>2</v>
      </c>
      <c r="K604">
        <f t="shared" si="31"/>
        <v>5.5</v>
      </c>
      <c r="M604" s="4">
        <f t="shared" si="30"/>
        <v>1.8181818181818181</v>
      </c>
    </row>
    <row r="605" spans="1:16" x14ac:dyDescent="0.25">
      <c r="A605" s="1" t="s">
        <v>3080</v>
      </c>
      <c r="B605" s="1" t="s">
        <v>5645</v>
      </c>
      <c r="C605" s="1" t="s">
        <v>43</v>
      </c>
      <c r="D605">
        <v>1</v>
      </c>
      <c r="E605">
        <f t="shared" si="29"/>
        <v>6</v>
      </c>
      <c r="G605" t="s">
        <v>5827</v>
      </c>
      <c r="H605">
        <v>7</v>
      </c>
      <c r="I605" s="1" t="s">
        <v>32</v>
      </c>
      <c r="J605">
        <v>1</v>
      </c>
      <c r="K605">
        <f t="shared" si="31"/>
        <v>9</v>
      </c>
      <c r="M605" s="4">
        <f t="shared" si="30"/>
        <v>0.66666666666666663</v>
      </c>
    </row>
    <row r="606" spans="1:16" x14ac:dyDescent="0.25">
      <c r="A606" s="1" t="s">
        <v>1110</v>
      </c>
      <c r="B606" s="1" t="s">
        <v>1617</v>
      </c>
      <c r="C606" s="1" t="s">
        <v>2027</v>
      </c>
      <c r="D606">
        <v>1</v>
      </c>
      <c r="E606">
        <f t="shared" si="29"/>
        <v>200</v>
      </c>
      <c r="G606" t="s">
        <v>1617</v>
      </c>
      <c r="H606">
        <v>6</v>
      </c>
      <c r="I606" s="1" t="s">
        <v>45</v>
      </c>
      <c r="J606">
        <v>1</v>
      </c>
      <c r="K606">
        <f t="shared" si="31"/>
        <v>100</v>
      </c>
      <c r="M606" s="4">
        <f t="shared" si="30"/>
        <v>2</v>
      </c>
      <c r="O606" s="5" t="s">
        <v>2793</v>
      </c>
      <c r="P606" s="5">
        <v>-1</v>
      </c>
    </row>
    <row r="607" spans="1:16" x14ac:dyDescent="0.25">
      <c r="A607" s="1" t="s">
        <v>3081</v>
      </c>
      <c r="B607" s="1" t="s">
        <v>5646</v>
      </c>
      <c r="C607" s="1" t="s">
        <v>42</v>
      </c>
      <c r="D607">
        <v>1</v>
      </c>
      <c r="E607">
        <f t="shared" si="29"/>
        <v>8</v>
      </c>
      <c r="G607" t="s">
        <v>5828</v>
      </c>
      <c r="H607">
        <v>8</v>
      </c>
      <c r="I607" s="1" t="s">
        <v>38</v>
      </c>
      <c r="J607">
        <v>1</v>
      </c>
      <c r="K607">
        <f t="shared" si="31"/>
        <v>20</v>
      </c>
      <c r="M607" s="4">
        <f t="shared" si="30"/>
        <v>0.4</v>
      </c>
    </row>
    <row r="608" spans="1:16" x14ac:dyDescent="0.25">
      <c r="A608" s="1" t="s">
        <v>3082</v>
      </c>
      <c r="B608" s="1" t="s">
        <v>5647</v>
      </c>
      <c r="C608" s="1" t="s">
        <v>48</v>
      </c>
      <c r="D608">
        <v>1</v>
      </c>
      <c r="E608">
        <f t="shared" si="29"/>
        <v>66</v>
      </c>
      <c r="G608" t="s">
        <v>5647</v>
      </c>
      <c r="H608">
        <v>3</v>
      </c>
      <c r="I608" s="1" t="s">
        <v>35</v>
      </c>
      <c r="J608">
        <v>1</v>
      </c>
      <c r="K608">
        <f t="shared" si="31"/>
        <v>33</v>
      </c>
      <c r="M608" s="4">
        <f t="shared" si="30"/>
        <v>2</v>
      </c>
      <c r="O608" s="5" t="s">
        <v>1473</v>
      </c>
      <c r="P608" s="5">
        <v>-1</v>
      </c>
    </row>
    <row r="609" spans="1:17" x14ac:dyDescent="0.25">
      <c r="A609" s="1" t="s">
        <v>3607</v>
      </c>
      <c r="B609" s="1" t="s">
        <v>5648</v>
      </c>
      <c r="C609" s="1" t="s">
        <v>43</v>
      </c>
      <c r="D609">
        <v>1</v>
      </c>
      <c r="E609">
        <f t="shared" si="29"/>
        <v>6</v>
      </c>
      <c r="G609" t="s">
        <v>5829</v>
      </c>
      <c r="H609" t="s">
        <v>52</v>
      </c>
      <c r="I609" s="1" t="s">
        <v>47</v>
      </c>
      <c r="J609">
        <v>1</v>
      </c>
      <c r="K609">
        <f t="shared" si="31"/>
        <v>16</v>
      </c>
      <c r="M609" s="4">
        <f t="shared" si="30"/>
        <v>0.375</v>
      </c>
    </row>
    <row r="610" spans="1:17" x14ac:dyDescent="0.25">
      <c r="A610" s="1" t="s">
        <v>3078</v>
      </c>
      <c r="B610" s="1" t="s">
        <v>5649</v>
      </c>
      <c r="C610" s="1" t="s">
        <v>40</v>
      </c>
      <c r="D610">
        <v>1</v>
      </c>
      <c r="E610">
        <f t="shared" si="29"/>
        <v>12</v>
      </c>
      <c r="G610" t="s">
        <v>5830</v>
      </c>
      <c r="H610">
        <v>5</v>
      </c>
      <c r="I610" s="1" t="s">
        <v>53</v>
      </c>
      <c r="J610">
        <v>1</v>
      </c>
      <c r="K610">
        <f t="shared" si="31"/>
        <v>28</v>
      </c>
      <c r="M610" s="4">
        <f t="shared" si="30"/>
        <v>0.42857142857142855</v>
      </c>
    </row>
    <row r="611" spans="1:17" x14ac:dyDescent="0.25">
      <c r="A611" s="1" t="s">
        <v>3605</v>
      </c>
      <c r="B611" s="1" t="s">
        <v>5650</v>
      </c>
      <c r="C611" s="1" t="s">
        <v>42</v>
      </c>
      <c r="D611">
        <v>1</v>
      </c>
      <c r="E611">
        <f t="shared" si="29"/>
        <v>8</v>
      </c>
      <c r="G611" t="s">
        <v>5650</v>
      </c>
      <c r="H611">
        <v>10</v>
      </c>
      <c r="I611" s="1" t="s">
        <v>32</v>
      </c>
      <c r="J611">
        <v>1</v>
      </c>
      <c r="K611">
        <f t="shared" si="31"/>
        <v>9</v>
      </c>
      <c r="M611" s="4">
        <f t="shared" si="30"/>
        <v>0.88888888888888884</v>
      </c>
    </row>
    <row r="612" spans="1:17" x14ac:dyDescent="0.25">
      <c r="A612" s="1" t="s">
        <v>1110</v>
      </c>
      <c r="B612" s="1" t="s">
        <v>5651</v>
      </c>
      <c r="C612" s="1" t="s">
        <v>48</v>
      </c>
      <c r="D612">
        <v>1</v>
      </c>
      <c r="E612">
        <f t="shared" si="29"/>
        <v>66</v>
      </c>
      <c r="G612" t="s">
        <v>5651</v>
      </c>
      <c r="H612">
        <v>7</v>
      </c>
      <c r="I612" s="1" t="s">
        <v>45</v>
      </c>
      <c r="J612">
        <v>1</v>
      </c>
      <c r="K612">
        <f t="shared" si="31"/>
        <v>100</v>
      </c>
      <c r="M612" s="4">
        <f t="shared" si="30"/>
        <v>0.66</v>
      </c>
    </row>
    <row r="613" spans="1:17" x14ac:dyDescent="0.25">
      <c r="A613" s="1" t="s">
        <v>1097</v>
      </c>
      <c r="B613" s="1" t="s">
        <v>5652</v>
      </c>
      <c r="C613" s="1" t="s">
        <v>32</v>
      </c>
      <c r="D613">
        <v>2</v>
      </c>
      <c r="E613">
        <f t="shared" si="29"/>
        <v>4.5</v>
      </c>
      <c r="M613" s="4" t="e">
        <f t="shared" si="30"/>
        <v>#DIV/0!</v>
      </c>
    </row>
    <row r="614" spans="1:17" x14ac:dyDescent="0.25">
      <c r="A614" s="1" t="s">
        <v>14</v>
      </c>
      <c r="B614" s="1" t="s">
        <v>5653</v>
      </c>
      <c r="C614" s="1" t="s">
        <v>33</v>
      </c>
      <c r="D614">
        <v>1</v>
      </c>
      <c r="E614">
        <f t="shared" si="29"/>
        <v>14</v>
      </c>
      <c r="G614" t="s">
        <v>5831</v>
      </c>
      <c r="H614">
        <v>3</v>
      </c>
      <c r="I614" s="1" t="s">
        <v>55</v>
      </c>
      <c r="J614">
        <v>1</v>
      </c>
      <c r="K614">
        <f t="shared" si="31"/>
        <v>22</v>
      </c>
      <c r="M614" s="4">
        <f t="shared" si="30"/>
        <v>0.63636363636363635</v>
      </c>
    </row>
    <row r="615" spans="1:17" x14ac:dyDescent="0.25">
      <c r="A615" s="1" t="s">
        <v>3605</v>
      </c>
      <c r="B615" s="1" t="s">
        <v>5654</v>
      </c>
      <c r="C615" s="1" t="s">
        <v>37</v>
      </c>
      <c r="D615">
        <v>1</v>
      </c>
      <c r="E615">
        <f t="shared" si="29"/>
        <v>10</v>
      </c>
      <c r="G615" t="s">
        <v>5654</v>
      </c>
      <c r="H615" t="s">
        <v>52</v>
      </c>
      <c r="I615" s="1" t="s">
        <v>35</v>
      </c>
      <c r="J615">
        <v>1</v>
      </c>
      <c r="K615">
        <f t="shared" si="31"/>
        <v>33</v>
      </c>
      <c r="M615" s="4">
        <f t="shared" si="30"/>
        <v>0.30303030303030304</v>
      </c>
    </row>
    <row r="616" spans="1:17" x14ac:dyDescent="0.25">
      <c r="A616" s="1" t="s">
        <v>1107</v>
      </c>
      <c r="B616" s="1" t="s">
        <v>5655</v>
      </c>
      <c r="C616" s="1" t="s">
        <v>61</v>
      </c>
      <c r="D616">
        <v>8</v>
      </c>
      <c r="E616">
        <f t="shared" si="29"/>
        <v>1.875</v>
      </c>
      <c r="G616" t="s">
        <v>5655</v>
      </c>
      <c r="H616">
        <v>1</v>
      </c>
      <c r="I616" s="1" t="s">
        <v>61</v>
      </c>
      <c r="J616">
        <v>8</v>
      </c>
      <c r="K616">
        <f t="shared" si="31"/>
        <v>1.875</v>
      </c>
      <c r="M616" s="4">
        <f t="shared" si="30"/>
        <v>1</v>
      </c>
    </row>
    <row r="617" spans="1:17" x14ac:dyDescent="0.25">
      <c r="A617" s="1" t="s">
        <v>3074</v>
      </c>
      <c r="B617" s="1" t="s">
        <v>5656</v>
      </c>
      <c r="C617" s="1" t="s">
        <v>38</v>
      </c>
      <c r="D617">
        <v>1</v>
      </c>
      <c r="E617">
        <f t="shared" si="29"/>
        <v>20</v>
      </c>
      <c r="G617" t="s">
        <v>5832</v>
      </c>
      <c r="H617">
        <v>4</v>
      </c>
      <c r="I617" s="1" t="s">
        <v>44</v>
      </c>
      <c r="J617">
        <v>1</v>
      </c>
      <c r="K617">
        <f t="shared" si="31"/>
        <v>50</v>
      </c>
      <c r="M617" s="4">
        <f t="shared" si="30"/>
        <v>0.4</v>
      </c>
    </row>
    <row r="618" spans="1:17" x14ac:dyDescent="0.25">
      <c r="A618" s="1" t="s">
        <v>3075</v>
      </c>
      <c r="B618" s="1" t="s">
        <v>4075</v>
      </c>
      <c r="C618" s="1" t="s">
        <v>31</v>
      </c>
      <c r="D618">
        <v>2</v>
      </c>
      <c r="E618">
        <f t="shared" si="29"/>
        <v>3.5</v>
      </c>
      <c r="G618" t="s">
        <v>4314</v>
      </c>
      <c r="H618">
        <v>1</v>
      </c>
      <c r="I618" s="1" t="s">
        <v>43</v>
      </c>
      <c r="J618">
        <v>4</v>
      </c>
      <c r="K618">
        <f t="shared" si="31"/>
        <v>1.5</v>
      </c>
      <c r="M618" s="4">
        <f t="shared" si="30"/>
        <v>2.3333333333333335</v>
      </c>
      <c r="O618" s="5" t="s">
        <v>3252</v>
      </c>
      <c r="P618" s="5">
        <v>1.5</v>
      </c>
      <c r="Q618" s="5">
        <v>1.46</v>
      </c>
    </row>
    <row r="619" spans="1:17" x14ac:dyDescent="0.25">
      <c r="A619" s="1" t="s">
        <v>3074</v>
      </c>
      <c r="B619" s="1" t="s">
        <v>5657</v>
      </c>
      <c r="C619" s="1" t="s">
        <v>47</v>
      </c>
      <c r="D619">
        <v>1</v>
      </c>
      <c r="E619">
        <f t="shared" si="29"/>
        <v>16</v>
      </c>
      <c r="G619" t="s">
        <v>5833</v>
      </c>
      <c r="H619">
        <v>11</v>
      </c>
      <c r="I619" s="1" t="s">
        <v>46</v>
      </c>
      <c r="J619">
        <v>1</v>
      </c>
      <c r="K619">
        <f t="shared" si="31"/>
        <v>25</v>
      </c>
      <c r="M619" s="4">
        <f t="shared" si="30"/>
        <v>0.64</v>
      </c>
    </row>
    <row r="620" spans="1:17" x14ac:dyDescent="0.25">
      <c r="A620" s="1" t="s">
        <v>3605</v>
      </c>
      <c r="B620" s="1" t="s">
        <v>5658</v>
      </c>
      <c r="C620" s="1" t="s">
        <v>37</v>
      </c>
      <c r="D620">
        <v>1</v>
      </c>
      <c r="E620">
        <f t="shared" si="29"/>
        <v>10</v>
      </c>
      <c r="G620" t="s">
        <v>5834</v>
      </c>
      <c r="H620">
        <v>8</v>
      </c>
      <c r="I620" s="1" t="s">
        <v>38</v>
      </c>
      <c r="J620">
        <v>1</v>
      </c>
      <c r="K620">
        <f t="shared" si="31"/>
        <v>20</v>
      </c>
      <c r="M620" s="4">
        <f t="shared" si="30"/>
        <v>0.5</v>
      </c>
    </row>
    <row r="621" spans="1:17" x14ac:dyDescent="0.25">
      <c r="A621" s="1" t="s">
        <v>2239</v>
      </c>
      <c r="B621" s="1" t="s">
        <v>5659</v>
      </c>
      <c r="C621" s="1" t="s">
        <v>45</v>
      </c>
      <c r="D621">
        <v>1</v>
      </c>
      <c r="E621">
        <f t="shared" si="29"/>
        <v>100</v>
      </c>
      <c r="G621" t="s">
        <v>5659</v>
      </c>
      <c r="H621">
        <v>9</v>
      </c>
      <c r="I621" s="1" t="s">
        <v>475</v>
      </c>
      <c r="J621">
        <v>1</v>
      </c>
      <c r="K621">
        <f t="shared" si="31"/>
        <v>250</v>
      </c>
      <c r="M621" s="4">
        <f t="shared" si="30"/>
        <v>0.4</v>
      </c>
    </row>
    <row r="622" spans="1:17" x14ac:dyDescent="0.25">
      <c r="A622" s="1" t="s">
        <v>5002</v>
      </c>
      <c r="B622" s="1" t="s">
        <v>5660</v>
      </c>
      <c r="C622" s="1" t="s">
        <v>34</v>
      </c>
      <c r="D622">
        <v>2</v>
      </c>
      <c r="E622">
        <f t="shared" si="29"/>
        <v>5.5</v>
      </c>
      <c r="M622" s="4" t="e">
        <f t="shared" si="30"/>
        <v>#DIV/0!</v>
      </c>
    </row>
    <row r="623" spans="1:17" x14ac:dyDescent="0.25">
      <c r="A623" s="1" t="s">
        <v>3074</v>
      </c>
      <c r="B623" s="1" t="s">
        <v>5661</v>
      </c>
      <c r="C623" s="1" t="s">
        <v>33</v>
      </c>
      <c r="D623">
        <v>1</v>
      </c>
      <c r="E623">
        <f t="shared" si="29"/>
        <v>14</v>
      </c>
      <c r="G623" t="s">
        <v>5835</v>
      </c>
      <c r="H623">
        <v>9</v>
      </c>
      <c r="I623" s="1" t="s">
        <v>34</v>
      </c>
      <c r="J623">
        <v>1</v>
      </c>
      <c r="K623">
        <f t="shared" si="31"/>
        <v>11</v>
      </c>
      <c r="M623" s="4">
        <f t="shared" si="30"/>
        <v>1.2727272727272727</v>
      </c>
    </row>
    <row r="624" spans="1:17" x14ac:dyDescent="0.25">
      <c r="A624" s="1" t="s">
        <v>3082</v>
      </c>
      <c r="B624" s="1" t="s">
        <v>26</v>
      </c>
      <c r="C624" s="1" t="s">
        <v>31</v>
      </c>
      <c r="D624">
        <v>4</v>
      </c>
      <c r="E624">
        <f t="shared" si="29"/>
        <v>1.75</v>
      </c>
      <c r="G624" t="s">
        <v>58</v>
      </c>
      <c r="H624">
        <v>1</v>
      </c>
      <c r="I624" s="1" t="s">
        <v>64</v>
      </c>
      <c r="K624" t="e">
        <f t="shared" si="31"/>
        <v>#VALUE!</v>
      </c>
      <c r="M624" s="4" t="e">
        <f t="shared" si="30"/>
        <v>#VALUE!</v>
      </c>
    </row>
    <row r="625" spans="1:16" x14ac:dyDescent="0.25">
      <c r="A625" s="1" t="s">
        <v>3605</v>
      </c>
      <c r="B625" s="1" t="s">
        <v>5662</v>
      </c>
      <c r="C625" s="1" t="s">
        <v>43</v>
      </c>
      <c r="D625">
        <v>1</v>
      </c>
      <c r="E625">
        <f t="shared" si="29"/>
        <v>6</v>
      </c>
      <c r="G625" t="s">
        <v>5836</v>
      </c>
      <c r="H625">
        <v>7</v>
      </c>
      <c r="I625" s="1" t="s">
        <v>43</v>
      </c>
      <c r="J625">
        <v>1</v>
      </c>
      <c r="K625">
        <f t="shared" si="31"/>
        <v>6</v>
      </c>
      <c r="M625" s="4">
        <f t="shared" si="30"/>
        <v>1</v>
      </c>
    </row>
    <row r="626" spans="1:16" x14ac:dyDescent="0.25">
      <c r="A626" s="1" t="s">
        <v>3074</v>
      </c>
      <c r="B626" s="1" t="s">
        <v>5663</v>
      </c>
      <c r="C626" s="1" t="s">
        <v>30</v>
      </c>
      <c r="D626">
        <v>1</v>
      </c>
      <c r="E626">
        <f t="shared" si="29"/>
        <v>4</v>
      </c>
      <c r="G626" t="s">
        <v>5837</v>
      </c>
      <c r="H626">
        <v>3</v>
      </c>
      <c r="I626" s="1" t="s">
        <v>37</v>
      </c>
      <c r="J626">
        <v>1</v>
      </c>
      <c r="K626">
        <f t="shared" si="31"/>
        <v>10</v>
      </c>
      <c r="M626" s="4">
        <f t="shared" si="30"/>
        <v>0.4</v>
      </c>
    </row>
    <row r="627" spans="1:16" x14ac:dyDescent="0.25">
      <c r="A627" s="1" t="s">
        <v>82</v>
      </c>
      <c r="B627" s="1" t="s">
        <v>5664</v>
      </c>
      <c r="C627" s="1" t="s">
        <v>40</v>
      </c>
      <c r="D627">
        <v>1</v>
      </c>
      <c r="E627">
        <f t="shared" si="29"/>
        <v>12</v>
      </c>
      <c r="G627" t="s">
        <v>5838</v>
      </c>
      <c r="H627">
        <v>2</v>
      </c>
      <c r="I627" s="1" t="s">
        <v>31</v>
      </c>
      <c r="J627">
        <v>1</v>
      </c>
      <c r="K627">
        <f t="shared" si="31"/>
        <v>7</v>
      </c>
      <c r="M627" s="4">
        <f t="shared" si="30"/>
        <v>1.7142857142857142</v>
      </c>
    </row>
    <row r="628" spans="1:16" x14ac:dyDescent="0.25">
      <c r="A628" s="1" t="s">
        <v>1110</v>
      </c>
      <c r="B628" s="1" t="s">
        <v>5665</v>
      </c>
      <c r="C628" s="1" t="s">
        <v>36</v>
      </c>
      <c r="D628">
        <v>6</v>
      </c>
      <c r="E628">
        <f t="shared" si="29"/>
        <v>0.83333333333333337</v>
      </c>
      <c r="G628" t="s">
        <v>5839</v>
      </c>
      <c r="H628">
        <v>2</v>
      </c>
      <c r="I628" s="1" t="s">
        <v>36</v>
      </c>
      <c r="J628">
        <v>6</v>
      </c>
      <c r="K628">
        <f t="shared" si="31"/>
        <v>0.83333333333333337</v>
      </c>
      <c r="M628" s="4">
        <f t="shared" si="30"/>
        <v>1</v>
      </c>
    </row>
    <row r="629" spans="1:16" x14ac:dyDescent="0.25">
      <c r="A629" s="1" t="s">
        <v>3080</v>
      </c>
      <c r="B629" s="1" t="s">
        <v>2315</v>
      </c>
      <c r="C629" s="1" t="s">
        <v>42</v>
      </c>
      <c r="D629">
        <v>1</v>
      </c>
      <c r="E629">
        <f t="shared" si="29"/>
        <v>8</v>
      </c>
      <c r="G629" t="s">
        <v>2461</v>
      </c>
      <c r="H629">
        <v>6</v>
      </c>
      <c r="I629" s="1" t="s">
        <v>32</v>
      </c>
      <c r="J629">
        <v>2</v>
      </c>
      <c r="K629">
        <f t="shared" si="31"/>
        <v>4.5</v>
      </c>
      <c r="M629" s="4">
        <f t="shared" si="30"/>
        <v>1.7777777777777777</v>
      </c>
    </row>
    <row r="630" spans="1:16" x14ac:dyDescent="0.25">
      <c r="A630" s="1" t="s">
        <v>3077</v>
      </c>
      <c r="B630" s="1" t="s">
        <v>5666</v>
      </c>
      <c r="C630" s="1" t="s">
        <v>32</v>
      </c>
      <c r="D630">
        <v>1</v>
      </c>
      <c r="E630">
        <f t="shared" si="29"/>
        <v>9</v>
      </c>
      <c r="G630" t="s">
        <v>5840</v>
      </c>
      <c r="H630">
        <v>1</v>
      </c>
      <c r="I630" s="1" t="s">
        <v>61</v>
      </c>
      <c r="J630">
        <v>2</v>
      </c>
      <c r="K630">
        <f t="shared" si="31"/>
        <v>7.5</v>
      </c>
      <c r="M630" s="4">
        <f t="shared" si="30"/>
        <v>1.2</v>
      </c>
    </row>
    <row r="631" spans="1:16" x14ac:dyDescent="0.25">
      <c r="A631" s="1" t="s">
        <v>3080</v>
      </c>
      <c r="B631" s="1" t="s">
        <v>5667</v>
      </c>
      <c r="C631" s="1" t="s">
        <v>36</v>
      </c>
      <c r="D631">
        <v>1</v>
      </c>
      <c r="E631">
        <f t="shared" si="29"/>
        <v>5</v>
      </c>
      <c r="G631" t="s">
        <v>5841</v>
      </c>
      <c r="H631">
        <v>9</v>
      </c>
      <c r="I631" s="1" t="s">
        <v>31</v>
      </c>
      <c r="J631">
        <v>1</v>
      </c>
      <c r="K631">
        <f t="shared" si="31"/>
        <v>7</v>
      </c>
      <c r="M631" s="4">
        <f t="shared" si="30"/>
        <v>0.7142857142857143</v>
      </c>
    </row>
    <row r="632" spans="1:16" x14ac:dyDescent="0.25">
      <c r="A632" s="1" t="s">
        <v>3081</v>
      </c>
      <c r="B632" s="1" t="s">
        <v>5668</v>
      </c>
      <c r="C632" s="1" t="s">
        <v>34</v>
      </c>
      <c r="D632">
        <v>2</v>
      </c>
      <c r="E632">
        <f t="shared" si="29"/>
        <v>5.5</v>
      </c>
      <c r="G632" t="s">
        <v>5842</v>
      </c>
      <c r="H632">
        <v>9</v>
      </c>
      <c r="I632" s="1" t="s">
        <v>34</v>
      </c>
      <c r="J632">
        <v>2</v>
      </c>
      <c r="K632">
        <f t="shared" si="31"/>
        <v>5.5</v>
      </c>
      <c r="M632" s="4">
        <f t="shared" si="30"/>
        <v>1</v>
      </c>
    </row>
    <row r="633" spans="1:16" x14ac:dyDescent="0.25">
      <c r="A633" s="1" t="s">
        <v>2239</v>
      </c>
      <c r="B633" s="1" t="s">
        <v>1655</v>
      </c>
      <c r="C633" s="1" t="s">
        <v>40</v>
      </c>
      <c r="D633">
        <v>1</v>
      </c>
      <c r="E633">
        <f t="shared" ref="E633:E696" si="32">SUM(C633/D633)</f>
        <v>12</v>
      </c>
      <c r="G633" t="s">
        <v>1655</v>
      </c>
      <c r="H633" t="s">
        <v>52</v>
      </c>
      <c r="I633" s="1" t="s">
        <v>38</v>
      </c>
      <c r="J633">
        <v>1</v>
      </c>
      <c r="K633">
        <f t="shared" si="31"/>
        <v>20</v>
      </c>
      <c r="M633" s="4">
        <f t="shared" si="30"/>
        <v>0.6</v>
      </c>
    </row>
    <row r="634" spans="1:16" x14ac:dyDescent="0.25">
      <c r="A634" s="1" t="s">
        <v>1104</v>
      </c>
      <c r="B634" s="1" t="s">
        <v>1239</v>
      </c>
      <c r="C634" s="1" t="s">
        <v>29</v>
      </c>
      <c r="D634">
        <v>1</v>
      </c>
      <c r="E634">
        <f t="shared" si="32"/>
        <v>3</v>
      </c>
      <c r="G634" t="s">
        <v>5843</v>
      </c>
      <c r="H634">
        <v>5</v>
      </c>
      <c r="I634" s="1" t="s">
        <v>34</v>
      </c>
      <c r="J634">
        <v>4</v>
      </c>
      <c r="K634">
        <f t="shared" si="31"/>
        <v>2.75</v>
      </c>
      <c r="M634" s="4">
        <f t="shared" ref="M634:M697" si="33">SUM(E634/K634)</f>
        <v>1.0909090909090908</v>
      </c>
    </row>
    <row r="635" spans="1:16" x14ac:dyDescent="0.25">
      <c r="A635" s="1" t="s">
        <v>3078</v>
      </c>
      <c r="B635" s="1" t="s">
        <v>621</v>
      </c>
      <c r="C635" s="1" t="s">
        <v>42</v>
      </c>
      <c r="D635">
        <v>1</v>
      </c>
      <c r="E635">
        <f t="shared" si="32"/>
        <v>8</v>
      </c>
      <c r="G635" t="s">
        <v>621</v>
      </c>
      <c r="H635">
        <v>1</v>
      </c>
      <c r="I635" s="1" t="s">
        <v>32</v>
      </c>
      <c r="J635">
        <v>2</v>
      </c>
      <c r="K635">
        <f t="shared" si="31"/>
        <v>4.5</v>
      </c>
      <c r="M635" s="4">
        <f t="shared" si="33"/>
        <v>1.7777777777777777</v>
      </c>
    </row>
    <row r="636" spans="1:16" x14ac:dyDescent="0.25">
      <c r="A636" s="1" t="s">
        <v>3081</v>
      </c>
      <c r="B636" s="1" t="s">
        <v>5669</v>
      </c>
      <c r="C636" s="1" t="s">
        <v>34</v>
      </c>
      <c r="D636">
        <v>2</v>
      </c>
      <c r="E636">
        <f t="shared" si="32"/>
        <v>5.5</v>
      </c>
      <c r="G636" t="s">
        <v>5844</v>
      </c>
      <c r="H636">
        <v>2</v>
      </c>
      <c r="I636" s="1" t="s">
        <v>32</v>
      </c>
      <c r="J636">
        <v>4</v>
      </c>
      <c r="K636">
        <f t="shared" si="31"/>
        <v>2.25</v>
      </c>
      <c r="M636" s="4">
        <f t="shared" si="33"/>
        <v>2.4444444444444446</v>
      </c>
      <c r="O636" s="5" t="s">
        <v>975</v>
      </c>
      <c r="P636" s="5">
        <v>-1</v>
      </c>
    </row>
    <row r="637" spans="1:16" x14ac:dyDescent="0.25">
      <c r="A637" s="1" t="s">
        <v>2</v>
      </c>
      <c r="B637" s="1" t="s">
        <v>5670</v>
      </c>
      <c r="C637" s="1" t="s">
        <v>36</v>
      </c>
      <c r="D637">
        <v>1</v>
      </c>
      <c r="E637">
        <f t="shared" si="32"/>
        <v>5</v>
      </c>
      <c r="G637" t="s">
        <v>5845</v>
      </c>
      <c r="H637">
        <v>3</v>
      </c>
      <c r="I637" s="1" t="s">
        <v>31</v>
      </c>
      <c r="J637">
        <v>1</v>
      </c>
      <c r="K637">
        <f t="shared" si="31"/>
        <v>7</v>
      </c>
      <c r="M637" s="4">
        <f t="shared" si="33"/>
        <v>0.7142857142857143</v>
      </c>
    </row>
    <row r="638" spans="1:16" x14ac:dyDescent="0.25">
      <c r="A638" s="1" t="s">
        <v>1107</v>
      </c>
      <c r="B638" s="1" t="s">
        <v>5671</v>
      </c>
      <c r="C638" s="1" t="s">
        <v>40</v>
      </c>
      <c r="D638">
        <v>1</v>
      </c>
      <c r="E638">
        <f t="shared" si="32"/>
        <v>12</v>
      </c>
      <c r="G638" t="s">
        <v>5846</v>
      </c>
      <c r="H638">
        <v>2</v>
      </c>
      <c r="I638" s="1" t="s">
        <v>55</v>
      </c>
      <c r="J638">
        <v>1</v>
      </c>
      <c r="K638">
        <f t="shared" si="31"/>
        <v>22</v>
      </c>
      <c r="M638" s="4">
        <f t="shared" si="33"/>
        <v>0.54545454545454541</v>
      </c>
    </row>
    <row r="639" spans="1:16" x14ac:dyDescent="0.25">
      <c r="A639" s="1" t="s">
        <v>1105</v>
      </c>
      <c r="B639" s="1" t="s">
        <v>5672</v>
      </c>
      <c r="C639" s="1" t="s">
        <v>47</v>
      </c>
      <c r="D639">
        <v>1</v>
      </c>
      <c r="E639">
        <f t="shared" si="32"/>
        <v>16</v>
      </c>
      <c r="G639" t="s">
        <v>5847</v>
      </c>
      <c r="H639">
        <v>7</v>
      </c>
      <c r="I639" s="1" t="s">
        <v>48</v>
      </c>
      <c r="J639">
        <v>1</v>
      </c>
      <c r="K639">
        <f t="shared" si="31"/>
        <v>66</v>
      </c>
      <c r="M639" s="4">
        <f t="shared" si="33"/>
        <v>0.24242424242424243</v>
      </c>
    </row>
    <row r="640" spans="1:16" x14ac:dyDescent="0.25">
      <c r="A640" s="1" t="s">
        <v>82</v>
      </c>
      <c r="B640" s="1" t="s">
        <v>2327</v>
      </c>
      <c r="C640" s="1" t="s">
        <v>31</v>
      </c>
      <c r="D640">
        <v>1</v>
      </c>
      <c r="E640">
        <f t="shared" si="32"/>
        <v>7</v>
      </c>
      <c r="G640" t="s">
        <v>2469</v>
      </c>
      <c r="H640">
        <v>3</v>
      </c>
      <c r="I640" s="1" t="s">
        <v>42</v>
      </c>
      <c r="J640">
        <v>1</v>
      </c>
      <c r="K640">
        <f t="shared" ref="K640:K707" si="34">SUM(I640/J640)</f>
        <v>8</v>
      </c>
      <c r="M640" s="4">
        <f t="shared" si="33"/>
        <v>0.875</v>
      </c>
    </row>
    <row r="641" spans="1:16" x14ac:dyDescent="0.25">
      <c r="A641" s="1" t="s">
        <v>3074</v>
      </c>
      <c r="B641" s="1" t="s">
        <v>5673</v>
      </c>
      <c r="C641" s="1" t="s">
        <v>36</v>
      </c>
      <c r="D641">
        <v>1</v>
      </c>
      <c r="E641">
        <f t="shared" si="32"/>
        <v>5</v>
      </c>
      <c r="G641" t="s">
        <v>5848</v>
      </c>
      <c r="H641">
        <v>7</v>
      </c>
      <c r="I641" s="1" t="s">
        <v>41</v>
      </c>
      <c r="J641">
        <v>2</v>
      </c>
      <c r="K641">
        <f t="shared" si="34"/>
        <v>6.5</v>
      </c>
      <c r="M641" s="4">
        <f t="shared" si="33"/>
        <v>0.76923076923076927</v>
      </c>
    </row>
    <row r="642" spans="1:16" x14ac:dyDescent="0.25">
      <c r="A642" s="1" t="s">
        <v>2</v>
      </c>
      <c r="B642" s="1" t="s">
        <v>5674</v>
      </c>
      <c r="C642" s="1" t="s">
        <v>38</v>
      </c>
      <c r="D642">
        <v>1</v>
      </c>
      <c r="E642">
        <f t="shared" si="32"/>
        <v>20</v>
      </c>
      <c r="G642" t="s">
        <v>5674</v>
      </c>
      <c r="H642">
        <v>8</v>
      </c>
      <c r="I642" s="1" t="s">
        <v>38</v>
      </c>
      <c r="J642">
        <v>1</v>
      </c>
      <c r="K642">
        <f t="shared" si="34"/>
        <v>20</v>
      </c>
      <c r="M642" s="4">
        <f t="shared" si="33"/>
        <v>1</v>
      </c>
    </row>
    <row r="643" spans="1:16" x14ac:dyDescent="0.25">
      <c r="A643" s="1" t="s">
        <v>1099</v>
      </c>
      <c r="B643" s="1" t="s">
        <v>5675</v>
      </c>
      <c r="C643" s="1" t="s">
        <v>37</v>
      </c>
      <c r="D643">
        <v>1</v>
      </c>
      <c r="E643">
        <f t="shared" si="32"/>
        <v>10</v>
      </c>
      <c r="G643" t="s">
        <v>5675</v>
      </c>
      <c r="H643">
        <v>5</v>
      </c>
      <c r="I643" s="1" t="s">
        <v>46</v>
      </c>
      <c r="J643">
        <v>1</v>
      </c>
      <c r="K643">
        <f t="shared" si="34"/>
        <v>25</v>
      </c>
      <c r="M643" s="4">
        <f t="shared" si="33"/>
        <v>0.4</v>
      </c>
    </row>
    <row r="644" spans="1:16" x14ac:dyDescent="0.25">
      <c r="A644" s="1" t="s">
        <v>3081</v>
      </c>
      <c r="B644" s="1" t="s">
        <v>2329</v>
      </c>
      <c r="C644" s="1" t="s">
        <v>37</v>
      </c>
      <c r="D644">
        <v>1</v>
      </c>
      <c r="E644">
        <f t="shared" si="32"/>
        <v>10</v>
      </c>
      <c r="G644" t="s">
        <v>2329</v>
      </c>
      <c r="H644">
        <v>11</v>
      </c>
      <c r="I644" s="1" t="s">
        <v>62</v>
      </c>
      <c r="J644">
        <v>1</v>
      </c>
      <c r="K644">
        <f t="shared" si="34"/>
        <v>40</v>
      </c>
      <c r="M644" s="4">
        <f t="shared" si="33"/>
        <v>0.25</v>
      </c>
    </row>
    <row r="645" spans="1:16" x14ac:dyDescent="0.25">
      <c r="A645" s="1" t="s">
        <v>1110</v>
      </c>
      <c r="B645" s="1" t="s">
        <v>5676</v>
      </c>
      <c r="C645" s="1" t="s">
        <v>2027</v>
      </c>
      <c r="D645">
        <v>1</v>
      </c>
      <c r="E645">
        <f t="shared" si="32"/>
        <v>200</v>
      </c>
      <c r="G645" t="s">
        <v>5676</v>
      </c>
      <c r="H645">
        <v>5</v>
      </c>
      <c r="I645" s="1" t="s">
        <v>45</v>
      </c>
      <c r="J645">
        <v>1</v>
      </c>
      <c r="K645">
        <f t="shared" si="34"/>
        <v>100</v>
      </c>
      <c r="M645" s="4">
        <f t="shared" si="33"/>
        <v>2</v>
      </c>
      <c r="O645" s="5" t="s">
        <v>2793</v>
      </c>
      <c r="P645" s="5">
        <v>-1</v>
      </c>
    </row>
    <row r="646" spans="1:16" x14ac:dyDescent="0.25">
      <c r="A646" s="1" t="s">
        <v>3080</v>
      </c>
      <c r="B646" s="1" t="s">
        <v>5677</v>
      </c>
      <c r="C646" s="1" t="s">
        <v>43</v>
      </c>
      <c r="D646">
        <v>1</v>
      </c>
      <c r="E646">
        <f t="shared" si="32"/>
        <v>6</v>
      </c>
      <c r="G646" t="s">
        <v>5677</v>
      </c>
      <c r="H646">
        <v>1</v>
      </c>
      <c r="I646" s="1" t="s">
        <v>53</v>
      </c>
      <c r="J646">
        <v>1</v>
      </c>
      <c r="K646">
        <f t="shared" si="34"/>
        <v>28</v>
      </c>
      <c r="M646" s="4">
        <f t="shared" si="33"/>
        <v>0.21428571428571427</v>
      </c>
    </row>
    <row r="647" spans="1:16" x14ac:dyDescent="0.25">
      <c r="A647" s="1" t="s">
        <v>4539</v>
      </c>
      <c r="B647" s="1" t="s">
        <v>5678</v>
      </c>
      <c r="C647" s="1" t="s">
        <v>48</v>
      </c>
      <c r="D647">
        <v>1</v>
      </c>
      <c r="E647">
        <f t="shared" si="32"/>
        <v>66</v>
      </c>
      <c r="G647" t="s">
        <v>5678</v>
      </c>
      <c r="H647">
        <v>4</v>
      </c>
      <c r="I647" s="1" t="s">
        <v>44</v>
      </c>
      <c r="J647">
        <v>1</v>
      </c>
      <c r="K647">
        <f t="shared" si="34"/>
        <v>50</v>
      </c>
      <c r="M647" s="4">
        <f t="shared" si="33"/>
        <v>1.32</v>
      </c>
    </row>
    <row r="648" spans="1:16" x14ac:dyDescent="0.25">
      <c r="A648" s="1" t="s">
        <v>3080</v>
      </c>
      <c r="B648" s="1" t="s">
        <v>3706</v>
      </c>
      <c r="C648" s="1" t="s">
        <v>33</v>
      </c>
      <c r="D648">
        <v>1</v>
      </c>
      <c r="E648">
        <f t="shared" si="32"/>
        <v>14</v>
      </c>
      <c r="G648" t="s">
        <v>3873</v>
      </c>
      <c r="H648">
        <v>8</v>
      </c>
      <c r="I648" s="1" t="s">
        <v>62</v>
      </c>
      <c r="J648">
        <v>1</v>
      </c>
      <c r="K648">
        <f t="shared" si="34"/>
        <v>40</v>
      </c>
      <c r="M648" s="4">
        <f t="shared" si="33"/>
        <v>0.35</v>
      </c>
    </row>
    <row r="649" spans="1:16" x14ac:dyDescent="0.25">
      <c r="A649" s="1" t="s">
        <v>3077</v>
      </c>
      <c r="B649" s="1" t="s">
        <v>5679</v>
      </c>
      <c r="C649" s="1" t="s">
        <v>46</v>
      </c>
      <c r="D649">
        <v>1</v>
      </c>
      <c r="E649">
        <f t="shared" si="32"/>
        <v>25</v>
      </c>
      <c r="G649" t="s">
        <v>5679</v>
      </c>
      <c r="H649">
        <v>6</v>
      </c>
      <c r="I649" s="1" t="s">
        <v>40</v>
      </c>
      <c r="J649">
        <v>1</v>
      </c>
      <c r="K649">
        <f t="shared" si="34"/>
        <v>12</v>
      </c>
      <c r="M649" s="4">
        <f t="shared" si="33"/>
        <v>2.0833333333333335</v>
      </c>
      <c r="O649" s="5" t="s">
        <v>2031</v>
      </c>
      <c r="P649" s="5">
        <v>-1</v>
      </c>
    </row>
    <row r="650" spans="1:16" x14ac:dyDescent="0.25">
      <c r="A650" s="1" t="s">
        <v>1099</v>
      </c>
      <c r="B650" s="1" t="s">
        <v>5680</v>
      </c>
      <c r="C650" s="1" t="s">
        <v>30</v>
      </c>
      <c r="D650">
        <v>1</v>
      </c>
      <c r="E650">
        <f t="shared" si="32"/>
        <v>4</v>
      </c>
      <c r="G650" t="s">
        <v>5849</v>
      </c>
      <c r="H650">
        <v>2</v>
      </c>
      <c r="I650" s="1" t="s">
        <v>32</v>
      </c>
      <c r="J650">
        <v>4</v>
      </c>
      <c r="K650">
        <f t="shared" si="34"/>
        <v>2.25</v>
      </c>
      <c r="M650" s="4">
        <f t="shared" si="33"/>
        <v>1.7777777777777777</v>
      </c>
    </row>
    <row r="651" spans="1:16" x14ac:dyDescent="0.25">
      <c r="A651" s="1" t="s">
        <v>3077</v>
      </c>
      <c r="B651" s="1" t="s">
        <v>5681</v>
      </c>
      <c r="C651" s="1" t="s">
        <v>30</v>
      </c>
      <c r="D651">
        <v>5</v>
      </c>
      <c r="E651">
        <f t="shared" si="32"/>
        <v>0.8</v>
      </c>
      <c r="G651" t="s">
        <v>5850</v>
      </c>
      <c r="H651">
        <v>2</v>
      </c>
      <c r="I651" s="1" t="s">
        <v>42</v>
      </c>
      <c r="J651">
        <v>11</v>
      </c>
      <c r="K651">
        <f t="shared" si="34"/>
        <v>0.72727272727272729</v>
      </c>
      <c r="M651" s="4">
        <f t="shared" si="33"/>
        <v>1.1000000000000001</v>
      </c>
    </row>
    <row r="652" spans="1:16" x14ac:dyDescent="0.25">
      <c r="A652" s="1" t="s">
        <v>1107</v>
      </c>
      <c r="B652" s="1" t="s">
        <v>5682</v>
      </c>
      <c r="C652" s="1" t="s">
        <v>33</v>
      </c>
      <c r="D652">
        <v>1</v>
      </c>
      <c r="E652">
        <f t="shared" si="32"/>
        <v>14</v>
      </c>
      <c r="G652" t="s">
        <v>5851</v>
      </c>
      <c r="H652">
        <v>7</v>
      </c>
      <c r="I652" s="1" t="s">
        <v>32</v>
      </c>
      <c r="J652">
        <v>1</v>
      </c>
      <c r="K652">
        <f t="shared" si="34"/>
        <v>9</v>
      </c>
      <c r="M652" s="4">
        <f t="shared" si="33"/>
        <v>1.5555555555555556</v>
      </c>
    </row>
    <row r="653" spans="1:16" x14ac:dyDescent="0.25">
      <c r="A653" s="1" t="s">
        <v>82</v>
      </c>
      <c r="B653" s="1" t="s">
        <v>5683</v>
      </c>
      <c r="C653" s="1" t="s">
        <v>33</v>
      </c>
      <c r="D653">
        <v>1</v>
      </c>
      <c r="E653">
        <f t="shared" si="32"/>
        <v>14</v>
      </c>
      <c r="G653" t="s">
        <v>5852</v>
      </c>
      <c r="H653" t="s">
        <v>52</v>
      </c>
      <c r="I653" s="1" t="s">
        <v>35</v>
      </c>
      <c r="J653">
        <v>1</v>
      </c>
      <c r="K653">
        <f t="shared" si="34"/>
        <v>33</v>
      </c>
      <c r="M653" s="4">
        <f t="shared" si="33"/>
        <v>0.42424242424242425</v>
      </c>
    </row>
    <row r="654" spans="1:16" x14ac:dyDescent="0.25">
      <c r="A654" s="1" t="s">
        <v>5002</v>
      </c>
      <c r="B654" s="1" t="s">
        <v>5684</v>
      </c>
      <c r="C654" s="1" t="s">
        <v>42</v>
      </c>
      <c r="D654">
        <v>1</v>
      </c>
      <c r="E654">
        <f t="shared" si="32"/>
        <v>8</v>
      </c>
      <c r="G654" t="s">
        <v>5853</v>
      </c>
      <c r="H654">
        <v>3</v>
      </c>
      <c r="I654" s="1" t="s">
        <v>37</v>
      </c>
      <c r="J654">
        <v>1</v>
      </c>
      <c r="K654">
        <f t="shared" si="34"/>
        <v>10</v>
      </c>
      <c r="M654" s="4">
        <f t="shared" si="33"/>
        <v>0.8</v>
      </c>
    </row>
    <row r="655" spans="1:16" x14ac:dyDescent="0.25">
      <c r="A655" s="1" t="s">
        <v>3075</v>
      </c>
      <c r="B655" s="1" t="s">
        <v>5685</v>
      </c>
      <c r="C655" s="1" t="s">
        <v>42</v>
      </c>
      <c r="D655">
        <v>1</v>
      </c>
      <c r="E655">
        <f t="shared" si="32"/>
        <v>8</v>
      </c>
      <c r="G655" t="s">
        <v>5685</v>
      </c>
      <c r="H655">
        <v>11</v>
      </c>
      <c r="I655" s="1" t="s">
        <v>35</v>
      </c>
      <c r="J655">
        <v>1</v>
      </c>
      <c r="K655">
        <f t="shared" si="34"/>
        <v>33</v>
      </c>
      <c r="M655" s="4">
        <f t="shared" si="33"/>
        <v>0.24242424242424243</v>
      </c>
    </row>
    <row r="656" spans="1:16" x14ac:dyDescent="0.25">
      <c r="A656" s="1" t="s">
        <v>1107</v>
      </c>
      <c r="B656" s="1" t="s">
        <v>5686</v>
      </c>
      <c r="C656" s="1" t="s">
        <v>32</v>
      </c>
      <c r="D656">
        <v>4</v>
      </c>
      <c r="E656">
        <f t="shared" si="32"/>
        <v>2.25</v>
      </c>
      <c r="G656" t="s">
        <v>5854</v>
      </c>
      <c r="H656">
        <v>4</v>
      </c>
      <c r="I656" s="1" t="s">
        <v>32</v>
      </c>
      <c r="J656">
        <v>4</v>
      </c>
      <c r="K656">
        <f t="shared" si="34"/>
        <v>2.25</v>
      </c>
      <c r="M656" s="4">
        <f t="shared" si="33"/>
        <v>1</v>
      </c>
    </row>
    <row r="657" spans="1:16" x14ac:dyDescent="0.25">
      <c r="A657" s="1" t="s">
        <v>3075</v>
      </c>
      <c r="B657" s="1" t="s">
        <v>5687</v>
      </c>
      <c r="C657" s="1" t="s">
        <v>38</v>
      </c>
      <c r="D657">
        <v>1</v>
      </c>
      <c r="E657">
        <f t="shared" si="32"/>
        <v>20</v>
      </c>
      <c r="G657" t="s">
        <v>5855</v>
      </c>
      <c r="H657">
        <v>4</v>
      </c>
      <c r="I657" s="1" t="s">
        <v>62</v>
      </c>
      <c r="J657">
        <v>1</v>
      </c>
      <c r="K657">
        <f t="shared" si="34"/>
        <v>40</v>
      </c>
      <c r="M657" s="4">
        <f t="shared" si="33"/>
        <v>0.5</v>
      </c>
    </row>
    <row r="658" spans="1:16" x14ac:dyDescent="0.25">
      <c r="A658" s="1" t="s">
        <v>2239</v>
      </c>
      <c r="B658" s="1" t="s">
        <v>5688</v>
      </c>
      <c r="C658" s="1" t="s">
        <v>34</v>
      </c>
      <c r="D658">
        <v>4</v>
      </c>
      <c r="E658">
        <f t="shared" si="32"/>
        <v>2.75</v>
      </c>
      <c r="G658" t="s">
        <v>5688</v>
      </c>
      <c r="H658">
        <v>4</v>
      </c>
      <c r="I658" s="1" t="s">
        <v>32</v>
      </c>
      <c r="J658">
        <v>4</v>
      </c>
      <c r="K658">
        <f t="shared" si="34"/>
        <v>2.25</v>
      </c>
      <c r="M658" s="4">
        <f t="shared" si="33"/>
        <v>1.2222222222222223</v>
      </c>
    </row>
    <row r="659" spans="1:16" x14ac:dyDescent="0.25">
      <c r="A659" s="1" t="s">
        <v>3081</v>
      </c>
      <c r="B659" s="1" t="s">
        <v>1257</v>
      </c>
      <c r="C659" s="1" t="s">
        <v>38</v>
      </c>
      <c r="D659">
        <v>1</v>
      </c>
      <c r="E659">
        <f t="shared" si="32"/>
        <v>20</v>
      </c>
      <c r="G659" t="s">
        <v>1257</v>
      </c>
      <c r="H659">
        <v>6</v>
      </c>
      <c r="I659" s="1" t="s">
        <v>46</v>
      </c>
      <c r="J659">
        <v>1</v>
      </c>
      <c r="K659">
        <f t="shared" si="34"/>
        <v>25</v>
      </c>
      <c r="M659" s="4">
        <f t="shared" si="33"/>
        <v>0.8</v>
      </c>
    </row>
    <row r="660" spans="1:16" x14ac:dyDescent="0.25">
      <c r="A660" s="1" t="s">
        <v>1110</v>
      </c>
      <c r="B660" s="1" t="s">
        <v>5689</v>
      </c>
      <c r="C660" s="1" t="s">
        <v>36</v>
      </c>
      <c r="D660">
        <v>1</v>
      </c>
      <c r="E660">
        <f t="shared" si="32"/>
        <v>5</v>
      </c>
      <c r="G660" t="s">
        <v>5856</v>
      </c>
      <c r="H660">
        <v>3</v>
      </c>
      <c r="I660" s="1" t="s">
        <v>31</v>
      </c>
      <c r="J660">
        <v>4</v>
      </c>
      <c r="K660">
        <f t="shared" si="34"/>
        <v>1.75</v>
      </c>
      <c r="M660" s="4">
        <f t="shared" si="33"/>
        <v>2.8571428571428572</v>
      </c>
      <c r="O660" s="5" t="s">
        <v>967</v>
      </c>
      <c r="P660" s="5">
        <v>-1</v>
      </c>
    </row>
    <row r="661" spans="1:16" x14ac:dyDescent="0.25">
      <c r="A661" s="1" t="s">
        <v>82</v>
      </c>
      <c r="B661" s="1" t="s">
        <v>5690</v>
      </c>
      <c r="C661" s="1" t="s">
        <v>47</v>
      </c>
      <c r="D661">
        <v>1</v>
      </c>
      <c r="E661">
        <f t="shared" si="32"/>
        <v>16</v>
      </c>
      <c r="G661" t="s">
        <v>5857</v>
      </c>
      <c r="H661" t="s">
        <v>52</v>
      </c>
      <c r="I661" s="1" t="s">
        <v>38</v>
      </c>
      <c r="J661">
        <v>1</v>
      </c>
      <c r="K661">
        <f t="shared" si="34"/>
        <v>20</v>
      </c>
      <c r="M661" s="4">
        <f t="shared" si="33"/>
        <v>0.8</v>
      </c>
    </row>
    <row r="662" spans="1:16" x14ac:dyDescent="0.25">
      <c r="A662" s="1" t="s">
        <v>81</v>
      </c>
      <c r="B662" s="1" t="s">
        <v>5691</v>
      </c>
      <c r="C662" s="1" t="s">
        <v>37</v>
      </c>
      <c r="D662">
        <v>1</v>
      </c>
      <c r="E662">
        <f t="shared" si="32"/>
        <v>10</v>
      </c>
      <c r="G662" t="s">
        <v>5858</v>
      </c>
      <c r="H662">
        <v>2</v>
      </c>
      <c r="I662" s="1" t="s">
        <v>47</v>
      </c>
      <c r="J662">
        <v>1</v>
      </c>
      <c r="K662">
        <f t="shared" si="34"/>
        <v>16</v>
      </c>
      <c r="M662" s="4">
        <f t="shared" si="33"/>
        <v>0.625</v>
      </c>
    </row>
    <row r="663" spans="1:16" x14ac:dyDescent="0.25">
      <c r="A663" s="1" t="s">
        <v>1485</v>
      </c>
      <c r="B663" s="1" t="s">
        <v>5692</v>
      </c>
      <c r="C663" s="1" t="s">
        <v>38</v>
      </c>
      <c r="D663">
        <v>1</v>
      </c>
      <c r="E663">
        <f t="shared" si="32"/>
        <v>20</v>
      </c>
      <c r="G663" t="s">
        <v>5692</v>
      </c>
      <c r="H663">
        <v>7</v>
      </c>
      <c r="I663" s="1" t="s">
        <v>46</v>
      </c>
      <c r="J663">
        <v>1</v>
      </c>
      <c r="K663">
        <f t="shared" si="34"/>
        <v>25</v>
      </c>
      <c r="M663" s="4">
        <f t="shared" si="33"/>
        <v>0.8</v>
      </c>
    </row>
    <row r="664" spans="1:16" x14ac:dyDescent="0.25">
      <c r="A664" s="1" t="s">
        <v>3607</v>
      </c>
      <c r="B664" s="1" t="s">
        <v>5693</v>
      </c>
      <c r="C664" s="1" t="s">
        <v>40</v>
      </c>
      <c r="D664">
        <v>1</v>
      </c>
      <c r="E664">
        <f t="shared" si="32"/>
        <v>12</v>
      </c>
      <c r="G664" t="s">
        <v>5859</v>
      </c>
      <c r="H664">
        <v>7</v>
      </c>
      <c r="I664" s="1" t="s">
        <v>63</v>
      </c>
      <c r="J664">
        <v>1</v>
      </c>
      <c r="K664">
        <f t="shared" si="34"/>
        <v>18</v>
      </c>
      <c r="M664" s="4">
        <f t="shared" si="33"/>
        <v>0.66666666666666663</v>
      </c>
    </row>
    <row r="665" spans="1:16" x14ac:dyDescent="0.25">
      <c r="A665" s="1" t="s">
        <v>3081</v>
      </c>
      <c r="B665" s="1" t="s">
        <v>5694</v>
      </c>
      <c r="C665" s="1" t="s">
        <v>42</v>
      </c>
      <c r="D665">
        <v>1</v>
      </c>
      <c r="E665">
        <f t="shared" si="32"/>
        <v>8</v>
      </c>
      <c r="G665" t="s">
        <v>5860</v>
      </c>
      <c r="H665">
        <v>12</v>
      </c>
      <c r="I665" s="1" t="s">
        <v>32</v>
      </c>
      <c r="J665">
        <v>2</v>
      </c>
      <c r="K665">
        <f t="shared" si="34"/>
        <v>4.5</v>
      </c>
      <c r="M665" s="4">
        <f t="shared" si="33"/>
        <v>1.7777777777777777</v>
      </c>
    </row>
    <row r="666" spans="1:16" x14ac:dyDescent="0.25">
      <c r="A666" s="1" t="s">
        <v>4539</v>
      </c>
      <c r="B666" s="1" t="s">
        <v>1268</v>
      </c>
      <c r="E666" t="e">
        <f t="shared" si="32"/>
        <v>#DIV/0!</v>
      </c>
      <c r="M666" s="4" t="e">
        <f t="shared" si="33"/>
        <v>#DIV/0!</v>
      </c>
    </row>
    <row r="667" spans="1:16" x14ac:dyDescent="0.25">
      <c r="A667" s="1" t="s">
        <v>2239</v>
      </c>
      <c r="B667" s="1" t="s">
        <v>5695</v>
      </c>
      <c r="C667" s="1" t="s">
        <v>45</v>
      </c>
      <c r="D667">
        <v>1</v>
      </c>
      <c r="E667">
        <f t="shared" si="32"/>
        <v>100</v>
      </c>
      <c r="G667" t="s">
        <v>5861</v>
      </c>
      <c r="H667">
        <v>11</v>
      </c>
      <c r="I667" s="1" t="s">
        <v>475</v>
      </c>
      <c r="J667">
        <v>1</v>
      </c>
      <c r="K667">
        <f t="shared" si="34"/>
        <v>250</v>
      </c>
      <c r="M667" s="4">
        <f t="shared" si="33"/>
        <v>0.4</v>
      </c>
    </row>
    <row r="668" spans="1:16" x14ac:dyDescent="0.25">
      <c r="A668" s="1" t="s">
        <v>2239</v>
      </c>
      <c r="B668" s="1" t="s">
        <v>1274</v>
      </c>
      <c r="C668" s="1" t="s">
        <v>33</v>
      </c>
      <c r="D668">
        <v>1</v>
      </c>
      <c r="E668">
        <f t="shared" si="32"/>
        <v>14</v>
      </c>
      <c r="G668" t="s">
        <v>1057</v>
      </c>
      <c r="H668">
        <v>6</v>
      </c>
      <c r="I668" s="1" t="s">
        <v>35</v>
      </c>
      <c r="J668">
        <v>1</v>
      </c>
      <c r="K668">
        <f t="shared" si="34"/>
        <v>33</v>
      </c>
      <c r="M668" s="4">
        <f t="shared" si="33"/>
        <v>0.42424242424242425</v>
      </c>
    </row>
    <row r="669" spans="1:16" x14ac:dyDescent="0.25">
      <c r="A669" s="1" t="s">
        <v>2</v>
      </c>
      <c r="B669" s="1" t="s">
        <v>5696</v>
      </c>
      <c r="C669" s="1" t="s">
        <v>33</v>
      </c>
      <c r="D669">
        <v>1</v>
      </c>
      <c r="E669">
        <f t="shared" si="32"/>
        <v>14</v>
      </c>
      <c r="G669" t="s">
        <v>5696</v>
      </c>
      <c r="H669">
        <v>1</v>
      </c>
      <c r="I669" s="1" t="s">
        <v>43</v>
      </c>
      <c r="J669">
        <v>1</v>
      </c>
      <c r="K669">
        <f t="shared" si="34"/>
        <v>6</v>
      </c>
      <c r="M669" s="4">
        <f t="shared" si="33"/>
        <v>2.3333333333333335</v>
      </c>
      <c r="O669" s="5" t="s">
        <v>2034</v>
      </c>
      <c r="P669" s="5">
        <v>-1</v>
      </c>
    </row>
    <row r="670" spans="1:16" x14ac:dyDescent="0.25">
      <c r="A670" s="1" t="s">
        <v>13</v>
      </c>
      <c r="B670" s="1" t="s">
        <v>5697</v>
      </c>
      <c r="C670" s="1" t="s">
        <v>33</v>
      </c>
      <c r="D670">
        <v>1</v>
      </c>
      <c r="E670">
        <f t="shared" si="32"/>
        <v>14</v>
      </c>
      <c r="G670" t="s">
        <v>5862</v>
      </c>
      <c r="H670">
        <v>10</v>
      </c>
      <c r="I670" s="1" t="s">
        <v>53</v>
      </c>
      <c r="J670">
        <v>1</v>
      </c>
      <c r="K670">
        <f t="shared" si="34"/>
        <v>28</v>
      </c>
      <c r="M670" s="4">
        <f t="shared" si="33"/>
        <v>0.5</v>
      </c>
    </row>
    <row r="671" spans="1:16" x14ac:dyDescent="0.25">
      <c r="A671" s="1" t="s">
        <v>13</v>
      </c>
      <c r="B671" s="1" t="s">
        <v>5698</v>
      </c>
      <c r="C671" s="1" t="s">
        <v>43</v>
      </c>
      <c r="D671">
        <v>1</v>
      </c>
      <c r="E671">
        <f t="shared" si="32"/>
        <v>6</v>
      </c>
      <c r="G671" t="s">
        <v>5863</v>
      </c>
      <c r="H671">
        <v>3</v>
      </c>
      <c r="I671" s="1" t="s">
        <v>34</v>
      </c>
      <c r="J671">
        <v>4</v>
      </c>
      <c r="K671">
        <f t="shared" si="34"/>
        <v>2.75</v>
      </c>
      <c r="M671" s="4">
        <f t="shared" si="33"/>
        <v>2.1818181818181817</v>
      </c>
    </row>
    <row r="672" spans="1:16" x14ac:dyDescent="0.25">
      <c r="A672" s="1" t="s">
        <v>1110</v>
      </c>
      <c r="B672" s="1" t="s">
        <v>5699</v>
      </c>
      <c r="C672" s="1" t="s">
        <v>43</v>
      </c>
      <c r="D672">
        <v>4</v>
      </c>
      <c r="E672">
        <f t="shared" si="32"/>
        <v>1.5</v>
      </c>
      <c r="G672" t="s">
        <v>5699</v>
      </c>
      <c r="H672">
        <v>1</v>
      </c>
      <c r="I672" s="1" t="s">
        <v>43</v>
      </c>
      <c r="J672">
        <v>1</v>
      </c>
      <c r="K672">
        <f t="shared" si="34"/>
        <v>6</v>
      </c>
      <c r="M672" s="4">
        <f t="shared" si="33"/>
        <v>0.25</v>
      </c>
    </row>
    <row r="673" spans="1:17" x14ac:dyDescent="0.25">
      <c r="A673" s="1" t="s">
        <v>1097</v>
      </c>
      <c r="B673" s="1" t="s">
        <v>5700</v>
      </c>
      <c r="C673" s="1" t="s">
        <v>42</v>
      </c>
      <c r="D673">
        <v>1</v>
      </c>
      <c r="E673">
        <f t="shared" si="32"/>
        <v>8</v>
      </c>
      <c r="G673" t="s">
        <v>5864</v>
      </c>
      <c r="H673">
        <v>4</v>
      </c>
      <c r="I673" s="1" t="s">
        <v>42</v>
      </c>
      <c r="J673">
        <v>1</v>
      </c>
      <c r="K673">
        <f t="shared" si="34"/>
        <v>8</v>
      </c>
      <c r="M673" s="4">
        <f t="shared" si="33"/>
        <v>1</v>
      </c>
    </row>
    <row r="674" spans="1:17" x14ac:dyDescent="0.25">
      <c r="A674" s="1" t="s">
        <v>1105</v>
      </c>
      <c r="B674" s="1" t="s">
        <v>5701</v>
      </c>
      <c r="C674" s="1" t="s">
        <v>43</v>
      </c>
      <c r="D674">
        <v>5</v>
      </c>
      <c r="E674">
        <f t="shared" si="32"/>
        <v>1.2</v>
      </c>
      <c r="G674" t="s">
        <v>5865</v>
      </c>
      <c r="H674">
        <v>1</v>
      </c>
      <c r="I674" s="1" t="s">
        <v>64</v>
      </c>
      <c r="K674" t="e">
        <f t="shared" si="34"/>
        <v>#VALUE!</v>
      </c>
      <c r="M674" s="4" t="e">
        <f t="shared" si="33"/>
        <v>#VALUE!</v>
      </c>
    </row>
    <row r="675" spans="1:17" x14ac:dyDescent="0.25">
      <c r="A675" s="1" t="s">
        <v>3607</v>
      </c>
      <c r="B675" s="1" t="s">
        <v>5702</v>
      </c>
      <c r="C675" s="1" t="s">
        <v>30</v>
      </c>
      <c r="D675">
        <v>1</v>
      </c>
      <c r="E675">
        <f t="shared" si="32"/>
        <v>4</v>
      </c>
      <c r="G675" t="s">
        <v>5866</v>
      </c>
      <c r="H675" t="s">
        <v>52</v>
      </c>
      <c r="I675" s="1" t="s">
        <v>41</v>
      </c>
      <c r="J675">
        <v>2</v>
      </c>
      <c r="K675">
        <f t="shared" si="34"/>
        <v>6.5</v>
      </c>
      <c r="M675" s="4">
        <f t="shared" si="33"/>
        <v>0.61538461538461542</v>
      </c>
    </row>
    <row r="676" spans="1:17" x14ac:dyDescent="0.25">
      <c r="A676" s="1" t="s">
        <v>1108</v>
      </c>
      <c r="B676" s="1" t="s">
        <v>5703</v>
      </c>
      <c r="C676" s="1" t="s">
        <v>31</v>
      </c>
      <c r="D676">
        <v>1</v>
      </c>
      <c r="E676">
        <f t="shared" si="32"/>
        <v>7</v>
      </c>
      <c r="G676" t="s">
        <v>5703</v>
      </c>
      <c r="H676">
        <v>1</v>
      </c>
      <c r="I676" s="1" t="s">
        <v>29</v>
      </c>
      <c r="J676">
        <v>1</v>
      </c>
      <c r="K676">
        <f t="shared" si="34"/>
        <v>3</v>
      </c>
      <c r="M676" s="4">
        <f t="shared" si="33"/>
        <v>2.3333333333333335</v>
      </c>
      <c r="O676" s="5" t="s">
        <v>958</v>
      </c>
      <c r="P676" s="5">
        <v>3</v>
      </c>
      <c r="Q676" s="5">
        <v>3.6</v>
      </c>
    </row>
    <row r="677" spans="1:17" x14ac:dyDescent="0.25">
      <c r="A677" s="1" t="s">
        <v>4539</v>
      </c>
      <c r="B677" s="1" t="s">
        <v>683</v>
      </c>
      <c r="C677" s="1" t="s">
        <v>37</v>
      </c>
      <c r="D677">
        <v>1</v>
      </c>
      <c r="E677">
        <f t="shared" si="32"/>
        <v>10</v>
      </c>
      <c r="G677" t="s">
        <v>683</v>
      </c>
      <c r="H677">
        <v>3</v>
      </c>
      <c r="I677" s="1" t="s">
        <v>47</v>
      </c>
      <c r="J677">
        <v>1</v>
      </c>
      <c r="K677">
        <f t="shared" si="34"/>
        <v>16</v>
      </c>
      <c r="M677" s="4">
        <f t="shared" si="33"/>
        <v>0.625</v>
      </c>
    </row>
    <row r="678" spans="1:17" x14ac:dyDescent="0.25">
      <c r="A678" s="1" t="s">
        <v>2041</v>
      </c>
      <c r="B678" s="1" t="s">
        <v>5704</v>
      </c>
      <c r="C678" s="1" t="s">
        <v>33</v>
      </c>
      <c r="D678">
        <v>1</v>
      </c>
      <c r="E678">
        <f t="shared" si="32"/>
        <v>14</v>
      </c>
      <c r="G678" t="s">
        <v>5867</v>
      </c>
      <c r="H678">
        <v>4</v>
      </c>
      <c r="I678" s="1" t="s">
        <v>44</v>
      </c>
      <c r="J678">
        <v>1</v>
      </c>
      <c r="K678">
        <f t="shared" si="34"/>
        <v>50</v>
      </c>
      <c r="M678" s="4">
        <f t="shared" si="33"/>
        <v>0.28000000000000003</v>
      </c>
    </row>
    <row r="679" spans="1:17" x14ac:dyDescent="0.25">
      <c r="A679" s="1" t="s">
        <v>2</v>
      </c>
      <c r="B679" s="1" t="s">
        <v>5705</v>
      </c>
      <c r="C679" s="1" t="s">
        <v>31</v>
      </c>
      <c r="D679">
        <v>2</v>
      </c>
      <c r="E679">
        <f t="shared" si="32"/>
        <v>3.5</v>
      </c>
      <c r="G679" t="s">
        <v>5868</v>
      </c>
      <c r="H679">
        <v>4</v>
      </c>
      <c r="I679" s="1" t="s">
        <v>29</v>
      </c>
      <c r="J679">
        <v>1</v>
      </c>
      <c r="K679">
        <f t="shared" si="34"/>
        <v>3</v>
      </c>
      <c r="M679" s="4">
        <f t="shared" si="33"/>
        <v>1.1666666666666667</v>
      </c>
    </row>
    <row r="680" spans="1:17" x14ac:dyDescent="0.25">
      <c r="A680" s="1" t="s">
        <v>3077</v>
      </c>
      <c r="B680" s="1" t="s">
        <v>5706</v>
      </c>
      <c r="C680" s="1" t="s">
        <v>30</v>
      </c>
      <c r="D680">
        <v>1</v>
      </c>
      <c r="E680">
        <f t="shared" si="32"/>
        <v>4</v>
      </c>
      <c r="G680" t="s">
        <v>5706</v>
      </c>
      <c r="H680">
        <v>5</v>
      </c>
      <c r="I680" s="1" t="s">
        <v>43</v>
      </c>
      <c r="J680">
        <v>1</v>
      </c>
      <c r="K680">
        <f t="shared" si="34"/>
        <v>6</v>
      </c>
      <c r="M680" s="4">
        <f t="shared" si="33"/>
        <v>0.66666666666666663</v>
      </c>
    </row>
    <row r="681" spans="1:17" x14ac:dyDescent="0.25">
      <c r="A681" s="1" t="s">
        <v>1108</v>
      </c>
      <c r="B681" s="1" t="s">
        <v>1290</v>
      </c>
      <c r="C681" s="1" t="s">
        <v>34</v>
      </c>
      <c r="D681">
        <v>8</v>
      </c>
      <c r="E681">
        <f t="shared" si="32"/>
        <v>1.375</v>
      </c>
      <c r="M681" s="4" t="e">
        <f t="shared" si="33"/>
        <v>#DIV/0!</v>
      </c>
    </row>
    <row r="682" spans="1:17" x14ac:dyDescent="0.25">
      <c r="A682" s="1" t="s">
        <v>128</v>
      </c>
      <c r="B682" s="1" t="s">
        <v>5707</v>
      </c>
      <c r="C682" s="1" t="s">
        <v>43</v>
      </c>
      <c r="D682">
        <v>1</v>
      </c>
      <c r="E682">
        <f t="shared" si="32"/>
        <v>6</v>
      </c>
      <c r="G682" t="s">
        <v>5869</v>
      </c>
      <c r="H682">
        <v>1</v>
      </c>
      <c r="I682" s="1" t="s">
        <v>34</v>
      </c>
      <c r="J682">
        <v>4</v>
      </c>
      <c r="K682">
        <f t="shared" si="34"/>
        <v>2.75</v>
      </c>
      <c r="M682" s="4">
        <f t="shared" si="33"/>
        <v>2.1818181818181817</v>
      </c>
      <c r="O682" s="5" t="s">
        <v>965</v>
      </c>
      <c r="P682" s="5">
        <v>2.75</v>
      </c>
      <c r="Q682" s="5">
        <v>3.1</v>
      </c>
    </row>
    <row r="683" spans="1:17" x14ac:dyDescent="0.25">
      <c r="A683" s="1" t="s">
        <v>5002</v>
      </c>
      <c r="B683" s="1" t="s">
        <v>105</v>
      </c>
      <c r="C683" s="1" t="s">
        <v>37</v>
      </c>
      <c r="D683">
        <v>1</v>
      </c>
      <c r="E683">
        <f t="shared" si="32"/>
        <v>10</v>
      </c>
      <c r="G683" t="s">
        <v>347</v>
      </c>
      <c r="H683" t="s">
        <v>52</v>
      </c>
      <c r="I683" s="1" t="s">
        <v>42</v>
      </c>
      <c r="J683">
        <v>1</v>
      </c>
      <c r="K683">
        <f t="shared" si="34"/>
        <v>8</v>
      </c>
      <c r="M683" s="4">
        <f t="shared" si="33"/>
        <v>1.25</v>
      </c>
    </row>
    <row r="684" spans="1:17" x14ac:dyDescent="0.25">
      <c r="A684" s="1" t="s">
        <v>3080</v>
      </c>
      <c r="B684" s="1" t="s">
        <v>3735</v>
      </c>
      <c r="C684" s="1" t="s">
        <v>40</v>
      </c>
      <c r="D684">
        <v>1</v>
      </c>
      <c r="E684">
        <f t="shared" si="32"/>
        <v>12</v>
      </c>
      <c r="G684" t="s">
        <v>3735</v>
      </c>
      <c r="H684">
        <v>10</v>
      </c>
      <c r="I684" s="1" t="s">
        <v>53</v>
      </c>
      <c r="J684">
        <v>1</v>
      </c>
      <c r="K684">
        <f t="shared" si="34"/>
        <v>28</v>
      </c>
      <c r="M684" s="4">
        <f t="shared" si="33"/>
        <v>0.42857142857142855</v>
      </c>
    </row>
    <row r="685" spans="1:17" x14ac:dyDescent="0.25">
      <c r="A685" s="1" t="s">
        <v>5002</v>
      </c>
      <c r="B685" s="1" t="s">
        <v>5708</v>
      </c>
      <c r="C685" s="1" t="s">
        <v>34</v>
      </c>
      <c r="D685">
        <v>2</v>
      </c>
      <c r="E685">
        <f t="shared" si="32"/>
        <v>5.5</v>
      </c>
      <c r="G685" t="s">
        <v>5870</v>
      </c>
      <c r="H685" t="s">
        <v>52</v>
      </c>
      <c r="I685" s="1" t="s">
        <v>31</v>
      </c>
      <c r="J685">
        <v>1</v>
      </c>
      <c r="K685">
        <f t="shared" si="34"/>
        <v>7</v>
      </c>
      <c r="M685" s="4">
        <f t="shared" si="33"/>
        <v>0.7857142857142857</v>
      </c>
    </row>
    <row r="686" spans="1:17" x14ac:dyDescent="0.25">
      <c r="A686" s="1" t="s">
        <v>3607</v>
      </c>
      <c r="B686" s="1" t="s">
        <v>5709</v>
      </c>
      <c r="C686" s="1" t="s">
        <v>38</v>
      </c>
      <c r="D686">
        <v>1</v>
      </c>
      <c r="E686">
        <f t="shared" si="32"/>
        <v>20</v>
      </c>
      <c r="G686" t="s">
        <v>5871</v>
      </c>
      <c r="H686">
        <v>8</v>
      </c>
      <c r="I686" s="1" t="s">
        <v>46</v>
      </c>
      <c r="J686">
        <v>1</v>
      </c>
      <c r="K686">
        <f t="shared" si="34"/>
        <v>25</v>
      </c>
      <c r="M686" s="4">
        <f t="shared" si="33"/>
        <v>0.8</v>
      </c>
    </row>
    <row r="687" spans="1:17" x14ac:dyDescent="0.25">
      <c r="A687" s="1" t="s">
        <v>1104</v>
      </c>
      <c r="B687" s="1" t="s">
        <v>5710</v>
      </c>
      <c r="C687" s="1" t="s">
        <v>45</v>
      </c>
      <c r="D687">
        <v>1</v>
      </c>
      <c r="E687">
        <f t="shared" si="32"/>
        <v>100</v>
      </c>
      <c r="G687" t="s">
        <v>5872</v>
      </c>
      <c r="H687">
        <v>11</v>
      </c>
      <c r="I687" s="1" t="s">
        <v>2027</v>
      </c>
      <c r="J687">
        <v>1</v>
      </c>
      <c r="K687">
        <f t="shared" si="34"/>
        <v>200</v>
      </c>
      <c r="M687" s="4">
        <f t="shared" si="33"/>
        <v>0.5</v>
      </c>
    </row>
    <row r="688" spans="1:17" x14ac:dyDescent="0.25">
      <c r="A688" s="1" t="s">
        <v>1097</v>
      </c>
      <c r="B688" s="1" t="s">
        <v>5711</v>
      </c>
      <c r="C688" s="1" t="s">
        <v>30</v>
      </c>
      <c r="D688">
        <v>1</v>
      </c>
      <c r="E688">
        <f t="shared" si="32"/>
        <v>4</v>
      </c>
      <c r="G688" t="s">
        <v>5873</v>
      </c>
      <c r="H688">
        <v>2</v>
      </c>
      <c r="I688" s="1" t="s">
        <v>34</v>
      </c>
      <c r="J688">
        <v>4</v>
      </c>
      <c r="K688">
        <f t="shared" si="34"/>
        <v>2.75</v>
      </c>
      <c r="M688" s="4">
        <f t="shared" si="33"/>
        <v>1.4545454545454546</v>
      </c>
    </row>
    <row r="689" spans="1:13" x14ac:dyDescent="0.25">
      <c r="A689" s="1" t="s">
        <v>3081</v>
      </c>
      <c r="B689" s="1" t="s">
        <v>1298</v>
      </c>
      <c r="C689" s="1" t="s">
        <v>40</v>
      </c>
      <c r="D689">
        <v>1</v>
      </c>
      <c r="E689">
        <f t="shared" si="32"/>
        <v>12</v>
      </c>
      <c r="G689" t="s">
        <v>1298</v>
      </c>
      <c r="H689">
        <v>13</v>
      </c>
      <c r="I689" s="1" t="s">
        <v>35</v>
      </c>
      <c r="J689">
        <v>1</v>
      </c>
      <c r="K689">
        <f t="shared" si="34"/>
        <v>33</v>
      </c>
      <c r="M689" s="4">
        <f t="shared" si="33"/>
        <v>0.36363636363636365</v>
      </c>
    </row>
    <row r="690" spans="1:13" x14ac:dyDescent="0.25">
      <c r="A690" s="1" t="s">
        <v>1099</v>
      </c>
      <c r="B690" s="1" t="s">
        <v>5712</v>
      </c>
      <c r="C690" s="1" t="s">
        <v>30</v>
      </c>
      <c r="D690">
        <v>5</v>
      </c>
      <c r="E690">
        <f t="shared" si="32"/>
        <v>0.8</v>
      </c>
      <c r="G690" t="s">
        <v>5874</v>
      </c>
      <c r="H690">
        <v>1</v>
      </c>
      <c r="I690" s="1" t="s">
        <v>30</v>
      </c>
      <c r="J690">
        <v>6</v>
      </c>
      <c r="K690">
        <f t="shared" si="34"/>
        <v>0.66666666666666663</v>
      </c>
      <c r="M690" s="4">
        <f t="shared" si="33"/>
        <v>1.2000000000000002</v>
      </c>
    </row>
    <row r="691" spans="1:13" x14ac:dyDescent="0.25">
      <c r="A691" s="1" t="s">
        <v>80</v>
      </c>
      <c r="B691" s="1" t="s">
        <v>5713</v>
      </c>
      <c r="C691" s="1" t="s">
        <v>36</v>
      </c>
      <c r="D691">
        <v>1</v>
      </c>
      <c r="E691">
        <f t="shared" si="32"/>
        <v>5</v>
      </c>
      <c r="G691" t="s">
        <v>5875</v>
      </c>
      <c r="H691">
        <v>4</v>
      </c>
      <c r="I691" s="1" t="s">
        <v>37</v>
      </c>
      <c r="J691">
        <v>1</v>
      </c>
      <c r="K691">
        <f t="shared" si="34"/>
        <v>10</v>
      </c>
      <c r="M691" s="4">
        <f t="shared" si="33"/>
        <v>0.5</v>
      </c>
    </row>
    <row r="692" spans="1:13" x14ac:dyDescent="0.25">
      <c r="A692" s="1" t="s">
        <v>5002</v>
      </c>
      <c r="B692" s="1" t="s">
        <v>5714</v>
      </c>
      <c r="C692" s="1" t="s">
        <v>47</v>
      </c>
      <c r="D692">
        <v>1</v>
      </c>
      <c r="E692">
        <f t="shared" si="32"/>
        <v>16</v>
      </c>
      <c r="G692" t="s">
        <v>5876</v>
      </c>
      <c r="H692" t="s">
        <v>52</v>
      </c>
      <c r="I692" s="1" t="s">
        <v>45</v>
      </c>
      <c r="J692">
        <v>1</v>
      </c>
      <c r="K692">
        <f t="shared" si="34"/>
        <v>100</v>
      </c>
      <c r="M692" s="4">
        <f t="shared" si="33"/>
        <v>0.16</v>
      </c>
    </row>
    <row r="693" spans="1:13" x14ac:dyDescent="0.25">
      <c r="A693" s="1" t="s">
        <v>2239</v>
      </c>
      <c r="B693" s="1" t="s">
        <v>5715</v>
      </c>
      <c r="C693" s="1" t="s">
        <v>41</v>
      </c>
      <c r="D693">
        <v>2</v>
      </c>
      <c r="E693">
        <f t="shared" si="32"/>
        <v>6.5</v>
      </c>
      <c r="G693" t="s">
        <v>5877</v>
      </c>
      <c r="H693">
        <v>2</v>
      </c>
      <c r="I693" s="1" t="s">
        <v>61</v>
      </c>
      <c r="J693">
        <v>2</v>
      </c>
      <c r="K693">
        <f t="shared" si="34"/>
        <v>7.5</v>
      </c>
      <c r="M693" s="4">
        <f t="shared" si="33"/>
        <v>0.8666666666666667</v>
      </c>
    </row>
    <row r="694" spans="1:13" x14ac:dyDescent="0.25">
      <c r="A694" s="1" t="s">
        <v>127</v>
      </c>
      <c r="B694" s="1" t="s">
        <v>5716</v>
      </c>
      <c r="C694" s="1" t="s">
        <v>46</v>
      </c>
      <c r="D694">
        <v>1</v>
      </c>
      <c r="E694">
        <f t="shared" si="32"/>
        <v>25</v>
      </c>
      <c r="G694" t="s">
        <v>5878</v>
      </c>
      <c r="H694" t="s">
        <v>51</v>
      </c>
      <c r="I694" s="1" t="s">
        <v>46</v>
      </c>
      <c r="J694">
        <v>1</v>
      </c>
      <c r="K694">
        <f t="shared" si="34"/>
        <v>25</v>
      </c>
      <c r="M694" s="4">
        <f t="shared" si="33"/>
        <v>1</v>
      </c>
    </row>
    <row r="695" spans="1:13" x14ac:dyDescent="0.25">
      <c r="A695" s="1" t="s">
        <v>127</v>
      </c>
      <c r="B695" s="1" t="s">
        <v>5717</v>
      </c>
      <c r="C695" s="1" t="s">
        <v>38</v>
      </c>
      <c r="D695">
        <v>1</v>
      </c>
      <c r="E695">
        <f t="shared" si="32"/>
        <v>20</v>
      </c>
      <c r="G695" t="s">
        <v>5879</v>
      </c>
      <c r="H695">
        <v>7</v>
      </c>
      <c r="I695" s="1" t="s">
        <v>34</v>
      </c>
      <c r="J695">
        <v>1</v>
      </c>
      <c r="K695">
        <f t="shared" si="34"/>
        <v>11</v>
      </c>
      <c r="M695" s="4">
        <f t="shared" si="33"/>
        <v>1.8181818181818181</v>
      </c>
    </row>
    <row r="696" spans="1:13" x14ac:dyDescent="0.25">
      <c r="A696" s="1" t="s">
        <v>13</v>
      </c>
      <c r="B696" s="1" t="s">
        <v>5718</v>
      </c>
      <c r="C696" s="1" t="s">
        <v>34</v>
      </c>
      <c r="D696">
        <v>8</v>
      </c>
      <c r="E696">
        <f t="shared" si="32"/>
        <v>1.375</v>
      </c>
      <c r="G696" t="s">
        <v>5880</v>
      </c>
      <c r="H696">
        <v>2</v>
      </c>
      <c r="I696" s="1" t="s">
        <v>37</v>
      </c>
      <c r="J696">
        <v>11</v>
      </c>
      <c r="K696">
        <f t="shared" si="34"/>
        <v>0.90909090909090906</v>
      </c>
      <c r="M696" s="4">
        <f t="shared" si="33"/>
        <v>1.5125</v>
      </c>
    </row>
    <row r="697" spans="1:13" x14ac:dyDescent="0.25">
      <c r="A697" s="1" t="s">
        <v>1485</v>
      </c>
      <c r="B697" s="1" t="s">
        <v>5719</v>
      </c>
      <c r="C697" s="1" t="s">
        <v>46</v>
      </c>
      <c r="D697">
        <v>1</v>
      </c>
      <c r="E697">
        <f t="shared" ref="E697:E760" si="35">SUM(C697/D697)</f>
        <v>25</v>
      </c>
      <c r="G697" t="s">
        <v>5881</v>
      </c>
      <c r="H697" t="s">
        <v>52</v>
      </c>
      <c r="I697" s="1" t="s">
        <v>44</v>
      </c>
      <c r="J697">
        <v>1</v>
      </c>
      <c r="K697">
        <f t="shared" si="34"/>
        <v>50</v>
      </c>
      <c r="M697" s="4">
        <f t="shared" si="33"/>
        <v>0.5</v>
      </c>
    </row>
    <row r="698" spans="1:13" x14ac:dyDescent="0.25">
      <c r="A698" s="1" t="s">
        <v>3082</v>
      </c>
      <c r="B698" s="1" t="s">
        <v>5720</v>
      </c>
      <c r="C698" s="1" t="s">
        <v>46</v>
      </c>
      <c r="D698">
        <v>1</v>
      </c>
      <c r="E698">
        <f t="shared" si="35"/>
        <v>25</v>
      </c>
      <c r="M698" s="4" t="e">
        <f t="shared" ref="M698:M761" si="36">SUM(E698/K698)</f>
        <v>#DIV/0!</v>
      </c>
    </row>
    <row r="699" spans="1:13" x14ac:dyDescent="0.25">
      <c r="A699" s="1" t="s">
        <v>82</v>
      </c>
      <c r="B699" s="1" t="s">
        <v>5721</v>
      </c>
      <c r="C699" s="1" t="s">
        <v>40</v>
      </c>
      <c r="D699">
        <v>1</v>
      </c>
      <c r="E699">
        <f t="shared" si="35"/>
        <v>12</v>
      </c>
      <c r="G699" t="s">
        <v>5882</v>
      </c>
      <c r="H699">
        <v>4</v>
      </c>
      <c r="I699" s="1" t="s">
        <v>38</v>
      </c>
      <c r="J699">
        <v>1</v>
      </c>
      <c r="K699">
        <f t="shared" si="34"/>
        <v>20</v>
      </c>
      <c r="M699" s="4">
        <f t="shared" si="36"/>
        <v>0.6</v>
      </c>
    </row>
    <row r="700" spans="1:13" x14ac:dyDescent="0.25">
      <c r="A700" s="1" t="s">
        <v>1485</v>
      </c>
      <c r="B700" s="1" t="s">
        <v>5722</v>
      </c>
      <c r="C700" s="1" t="s">
        <v>46</v>
      </c>
      <c r="D700">
        <v>1</v>
      </c>
      <c r="E700">
        <f t="shared" si="35"/>
        <v>25</v>
      </c>
      <c r="G700" t="s">
        <v>5883</v>
      </c>
      <c r="H700">
        <v>5</v>
      </c>
      <c r="I700" s="1" t="s">
        <v>35</v>
      </c>
      <c r="J700">
        <v>1</v>
      </c>
      <c r="K700">
        <f t="shared" si="34"/>
        <v>33</v>
      </c>
      <c r="M700" s="4">
        <f t="shared" si="36"/>
        <v>0.75757575757575757</v>
      </c>
    </row>
    <row r="701" spans="1:13" x14ac:dyDescent="0.25">
      <c r="A701" s="1" t="s">
        <v>4539</v>
      </c>
      <c r="B701" s="1" t="s">
        <v>5723</v>
      </c>
      <c r="C701" s="1" t="s">
        <v>42</v>
      </c>
      <c r="D701">
        <v>1</v>
      </c>
      <c r="E701">
        <f t="shared" si="35"/>
        <v>8</v>
      </c>
      <c r="G701" t="s">
        <v>5723</v>
      </c>
      <c r="H701">
        <v>8</v>
      </c>
      <c r="I701" s="1" t="s">
        <v>34</v>
      </c>
      <c r="J701">
        <v>2</v>
      </c>
      <c r="K701">
        <f t="shared" si="34"/>
        <v>5.5</v>
      </c>
      <c r="M701" s="4">
        <f t="shared" si="36"/>
        <v>1.4545454545454546</v>
      </c>
    </row>
    <row r="702" spans="1:13" x14ac:dyDescent="0.25">
      <c r="A702" s="1" t="s">
        <v>13</v>
      </c>
      <c r="B702" s="1" t="s">
        <v>2987</v>
      </c>
      <c r="C702" s="1" t="s">
        <v>45</v>
      </c>
      <c r="D702">
        <v>1</v>
      </c>
      <c r="E702">
        <f t="shared" si="35"/>
        <v>100</v>
      </c>
      <c r="G702" t="s">
        <v>2987</v>
      </c>
      <c r="H702">
        <v>11</v>
      </c>
      <c r="I702" s="1" t="s">
        <v>45</v>
      </c>
      <c r="J702">
        <v>1</v>
      </c>
      <c r="K702">
        <f t="shared" si="34"/>
        <v>100</v>
      </c>
      <c r="M702" s="4">
        <f t="shared" si="36"/>
        <v>1</v>
      </c>
    </row>
    <row r="703" spans="1:13" x14ac:dyDescent="0.25">
      <c r="A703" s="1" t="s">
        <v>2</v>
      </c>
      <c r="B703" s="1" t="s">
        <v>5724</v>
      </c>
      <c r="C703" s="1" t="s">
        <v>40</v>
      </c>
      <c r="D703">
        <v>1</v>
      </c>
      <c r="E703">
        <f t="shared" si="35"/>
        <v>12</v>
      </c>
      <c r="M703" s="4" t="e">
        <f t="shared" si="36"/>
        <v>#DIV/0!</v>
      </c>
    </row>
    <row r="704" spans="1:13" x14ac:dyDescent="0.25">
      <c r="A704" s="1" t="s">
        <v>3082</v>
      </c>
      <c r="B704" s="1" t="s">
        <v>5725</v>
      </c>
      <c r="C704" s="1" t="s">
        <v>37</v>
      </c>
      <c r="D704">
        <v>11</v>
      </c>
      <c r="E704">
        <f t="shared" si="35"/>
        <v>0.90909090909090906</v>
      </c>
      <c r="G704" t="s">
        <v>5725</v>
      </c>
      <c r="H704">
        <v>2</v>
      </c>
      <c r="I704" s="1" t="s">
        <v>34</v>
      </c>
      <c r="J704">
        <v>10</v>
      </c>
      <c r="K704">
        <f t="shared" si="34"/>
        <v>1.1000000000000001</v>
      </c>
      <c r="M704" s="4">
        <f t="shared" si="36"/>
        <v>0.82644628099173545</v>
      </c>
    </row>
    <row r="705" spans="1:17" x14ac:dyDescent="0.25">
      <c r="A705" s="1" t="s">
        <v>80</v>
      </c>
      <c r="B705" s="1" t="s">
        <v>5726</v>
      </c>
      <c r="C705" s="1" t="s">
        <v>38</v>
      </c>
      <c r="D705">
        <v>1</v>
      </c>
      <c r="E705">
        <f t="shared" si="35"/>
        <v>20</v>
      </c>
      <c r="G705" t="s">
        <v>5884</v>
      </c>
      <c r="H705">
        <v>5</v>
      </c>
      <c r="I705" s="1" t="s">
        <v>46</v>
      </c>
      <c r="J705">
        <v>1</v>
      </c>
      <c r="K705">
        <f t="shared" si="34"/>
        <v>25</v>
      </c>
      <c r="M705" s="4">
        <f t="shared" si="36"/>
        <v>0.8</v>
      </c>
    </row>
    <row r="706" spans="1:17" x14ac:dyDescent="0.25">
      <c r="A706" s="1" t="s">
        <v>127</v>
      </c>
      <c r="B706" s="1" t="s">
        <v>5727</v>
      </c>
      <c r="C706" s="1" t="s">
        <v>29</v>
      </c>
      <c r="D706">
        <v>1</v>
      </c>
      <c r="E706">
        <f t="shared" si="35"/>
        <v>3</v>
      </c>
      <c r="G706" t="s">
        <v>5885</v>
      </c>
      <c r="H706">
        <v>6</v>
      </c>
      <c r="I706" s="1" t="s">
        <v>36</v>
      </c>
      <c r="J706">
        <v>1</v>
      </c>
      <c r="K706">
        <f t="shared" si="34"/>
        <v>5</v>
      </c>
      <c r="M706" s="4">
        <f t="shared" si="36"/>
        <v>0.6</v>
      </c>
    </row>
    <row r="707" spans="1:17" x14ac:dyDescent="0.25">
      <c r="A707" s="1" t="s">
        <v>2239</v>
      </c>
      <c r="B707" s="1" t="s">
        <v>5728</v>
      </c>
      <c r="C707" s="1" t="s">
        <v>33</v>
      </c>
      <c r="D707">
        <v>1</v>
      </c>
      <c r="E707">
        <f t="shared" si="35"/>
        <v>14</v>
      </c>
      <c r="G707" t="s">
        <v>5886</v>
      </c>
      <c r="H707">
        <v>10</v>
      </c>
      <c r="I707" s="1" t="s">
        <v>35</v>
      </c>
      <c r="J707">
        <v>1</v>
      </c>
      <c r="K707">
        <f t="shared" si="34"/>
        <v>33</v>
      </c>
      <c r="M707" s="4">
        <f t="shared" si="36"/>
        <v>0.42424242424242425</v>
      </c>
    </row>
    <row r="708" spans="1:17" x14ac:dyDescent="0.25">
      <c r="A708" s="1" t="s">
        <v>1099</v>
      </c>
      <c r="B708" s="1" t="s">
        <v>5729</v>
      </c>
      <c r="C708" s="1" t="s">
        <v>45</v>
      </c>
      <c r="D708">
        <v>1</v>
      </c>
      <c r="E708">
        <f t="shared" si="35"/>
        <v>100</v>
      </c>
      <c r="G708" t="s">
        <v>5887</v>
      </c>
      <c r="H708">
        <v>6</v>
      </c>
      <c r="I708" s="1" t="s">
        <v>45</v>
      </c>
      <c r="J708">
        <v>1</v>
      </c>
      <c r="K708">
        <f t="shared" ref="K708:K775" si="37">SUM(I708/J708)</f>
        <v>100</v>
      </c>
      <c r="M708" s="4">
        <f t="shared" si="36"/>
        <v>1</v>
      </c>
    </row>
    <row r="709" spans="1:17" x14ac:dyDescent="0.25">
      <c r="A709" s="1" t="s">
        <v>14</v>
      </c>
      <c r="B709" s="1" t="s">
        <v>5730</v>
      </c>
      <c r="C709" s="1" t="s">
        <v>37</v>
      </c>
      <c r="D709">
        <v>11</v>
      </c>
      <c r="E709">
        <f t="shared" si="35"/>
        <v>0.90909090909090906</v>
      </c>
      <c r="G709" t="s">
        <v>5888</v>
      </c>
      <c r="H709" t="s">
        <v>51</v>
      </c>
      <c r="I709" s="1" t="s">
        <v>34</v>
      </c>
      <c r="J709">
        <v>10</v>
      </c>
      <c r="K709">
        <f t="shared" si="37"/>
        <v>1.1000000000000001</v>
      </c>
      <c r="M709" s="4">
        <f t="shared" si="36"/>
        <v>0.82644628099173545</v>
      </c>
    </row>
    <row r="710" spans="1:17" x14ac:dyDescent="0.25">
      <c r="A710" s="1" t="s">
        <v>2041</v>
      </c>
      <c r="B710" s="1" t="s">
        <v>1759</v>
      </c>
      <c r="C710" s="1" t="s">
        <v>61</v>
      </c>
      <c r="D710">
        <v>2</v>
      </c>
      <c r="E710">
        <f t="shared" si="35"/>
        <v>7.5</v>
      </c>
      <c r="G710" t="s">
        <v>1984</v>
      </c>
      <c r="H710">
        <v>8</v>
      </c>
      <c r="I710" s="1" t="s">
        <v>46</v>
      </c>
      <c r="J710">
        <v>1</v>
      </c>
      <c r="K710">
        <f t="shared" si="37"/>
        <v>25</v>
      </c>
      <c r="M710" s="4">
        <f t="shared" si="36"/>
        <v>0.3</v>
      </c>
    </row>
    <row r="711" spans="1:17" x14ac:dyDescent="0.25">
      <c r="A711" s="1" t="s">
        <v>13</v>
      </c>
      <c r="B711" s="1" t="s">
        <v>5731</v>
      </c>
      <c r="C711" s="1" t="s">
        <v>47</v>
      </c>
      <c r="D711">
        <v>1</v>
      </c>
      <c r="E711">
        <f t="shared" si="35"/>
        <v>16</v>
      </c>
      <c r="G711" t="s">
        <v>5731</v>
      </c>
      <c r="H711">
        <v>7</v>
      </c>
      <c r="I711" s="1" t="s">
        <v>62</v>
      </c>
      <c r="J711">
        <v>1</v>
      </c>
      <c r="K711">
        <f t="shared" si="37"/>
        <v>40</v>
      </c>
      <c r="M711" s="4">
        <f t="shared" si="36"/>
        <v>0.4</v>
      </c>
    </row>
    <row r="712" spans="1:17" x14ac:dyDescent="0.25">
      <c r="A712" s="1" t="s">
        <v>3074</v>
      </c>
      <c r="B712" s="1" t="s">
        <v>5732</v>
      </c>
      <c r="C712" s="1" t="s">
        <v>36</v>
      </c>
      <c r="D712">
        <v>1</v>
      </c>
      <c r="E712">
        <f t="shared" si="35"/>
        <v>5</v>
      </c>
      <c r="G712" t="s">
        <v>5732</v>
      </c>
      <c r="H712">
        <v>2</v>
      </c>
      <c r="I712" s="1" t="s">
        <v>33</v>
      </c>
      <c r="J712">
        <v>1</v>
      </c>
      <c r="K712">
        <f t="shared" si="37"/>
        <v>14</v>
      </c>
      <c r="M712" s="4">
        <f t="shared" si="36"/>
        <v>0.35714285714285715</v>
      </c>
    </row>
    <row r="713" spans="1:17" x14ac:dyDescent="0.25">
      <c r="A713" s="1" t="s">
        <v>1485</v>
      </c>
      <c r="B713" s="1" t="s">
        <v>5733</v>
      </c>
      <c r="C713" s="1" t="s">
        <v>36</v>
      </c>
      <c r="D713">
        <v>1</v>
      </c>
      <c r="E713">
        <f t="shared" si="35"/>
        <v>5</v>
      </c>
      <c r="G713" t="s">
        <v>5889</v>
      </c>
      <c r="H713">
        <v>4</v>
      </c>
      <c r="I713" s="1" t="s">
        <v>29</v>
      </c>
      <c r="J713">
        <v>1</v>
      </c>
      <c r="K713">
        <f t="shared" si="37"/>
        <v>3</v>
      </c>
      <c r="M713" s="4">
        <f t="shared" si="36"/>
        <v>1.6666666666666667</v>
      </c>
    </row>
    <row r="714" spans="1:17" x14ac:dyDescent="0.25">
      <c r="A714" s="1" t="s">
        <v>128</v>
      </c>
      <c r="B714" s="1" t="s">
        <v>5734</v>
      </c>
      <c r="C714" s="1" t="s">
        <v>31</v>
      </c>
      <c r="D714">
        <v>2</v>
      </c>
      <c r="E714">
        <f t="shared" si="35"/>
        <v>3.5</v>
      </c>
      <c r="G714" t="s">
        <v>5890</v>
      </c>
      <c r="H714">
        <v>2</v>
      </c>
      <c r="I714" s="1" t="s">
        <v>32</v>
      </c>
      <c r="J714">
        <v>2</v>
      </c>
      <c r="K714">
        <f t="shared" si="37"/>
        <v>4.5</v>
      </c>
      <c r="M714" s="4">
        <f t="shared" si="36"/>
        <v>0.77777777777777779</v>
      </c>
    </row>
    <row r="715" spans="1:17" x14ac:dyDescent="0.25">
      <c r="A715" s="1" t="s">
        <v>3075</v>
      </c>
      <c r="B715" s="1" t="s">
        <v>5735</v>
      </c>
      <c r="C715" s="1" t="s">
        <v>46</v>
      </c>
      <c r="D715">
        <v>1</v>
      </c>
      <c r="E715">
        <f t="shared" si="35"/>
        <v>25</v>
      </c>
      <c r="G715" t="s">
        <v>5735</v>
      </c>
      <c r="H715">
        <v>8</v>
      </c>
      <c r="I715" s="1" t="s">
        <v>54</v>
      </c>
      <c r="J715">
        <v>1</v>
      </c>
      <c r="K715">
        <f t="shared" si="37"/>
        <v>80</v>
      </c>
      <c r="M715" s="4">
        <f t="shared" si="36"/>
        <v>0.3125</v>
      </c>
    </row>
    <row r="716" spans="1:17" x14ac:dyDescent="0.25">
      <c r="A716" s="1" t="s">
        <v>1110</v>
      </c>
      <c r="B716" s="1" t="s">
        <v>5736</v>
      </c>
      <c r="C716" s="1" t="s">
        <v>2027</v>
      </c>
      <c r="D716">
        <v>1</v>
      </c>
      <c r="E716">
        <f t="shared" si="35"/>
        <v>200</v>
      </c>
      <c r="M716" s="4" t="e">
        <f t="shared" si="36"/>
        <v>#DIV/0!</v>
      </c>
    </row>
    <row r="717" spans="1:17" x14ac:dyDescent="0.25">
      <c r="A717" s="1" t="s">
        <v>128</v>
      </c>
      <c r="B717" s="1" t="s">
        <v>5737</v>
      </c>
      <c r="C717" s="1" t="s">
        <v>42</v>
      </c>
      <c r="D717">
        <v>1</v>
      </c>
      <c r="E717">
        <f t="shared" si="35"/>
        <v>8</v>
      </c>
      <c r="G717" t="s">
        <v>5891</v>
      </c>
      <c r="H717">
        <v>5</v>
      </c>
      <c r="I717" s="1" t="s">
        <v>48</v>
      </c>
      <c r="J717">
        <v>1</v>
      </c>
      <c r="K717">
        <f t="shared" si="37"/>
        <v>66</v>
      </c>
      <c r="M717" s="4">
        <f t="shared" si="36"/>
        <v>0.12121212121212122</v>
      </c>
    </row>
    <row r="718" spans="1:17" x14ac:dyDescent="0.25">
      <c r="A718" s="1" t="s">
        <v>3074</v>
      </c>
      <c r="B718" s="1" t="s">
        <v>5738</v>
      </c>
      <c r="C718" s="1" t="s">
        <v>41</v>
      </c>
      <c r="D718">
        <v>2</v>
      </c>
      <c r="E718">
        <f t="shared" si="35"/>
        <v>6.5</v>
      </c>
      <c r="G718" t="s">
        <v>5738</v>
      </c>
      <c r="H718">
        <v>1</v>
      </c>
      <c r="I718" s="1" t="s">
        <v>39</v>
      </c>
      <c r="J718">
        <v>1</v>
      </c>
      <c r="K718">
        <f t="shared" si="37"/>
        <v>2</v>
      </c>
      <c r="M718" s="4">
        <f t="shared" si="36"/>
        <v>3.25</v>
      </c>
      <c r="O718" s="5" t="s">
        <v>3248</v>
      </c>
      <c r="P718" s="5">
        <v>2</v>
      </c>
      <c r="Q718" s="5">
        <v>2.23</v>
      </c>
    </row>
    <row r="719" spans="1:17" x14ac:dyDescent="0.25">
      <c r="A719" s="1" t="s">
        <v>3078</v>
      </c>
      <c r="B719" s="1" t="s">
        <v>5739</v>
      </c>
      <c r="C719" s="1" t="s">
        <v>36</v>
      </c>
      <c r="D719">
        <v>2</v>
      </c>
      <c r="E719">
        <f t="shared" si="35"/>
        <v>2.5</v>
      </c>
      <c r="G719" t="s">
        <v>5892</v>
      </c>
      <c r="H719">
        <v>6</v>
      </c>
      <c r="I719" s="1" t="s">
        <v>34</v>
      </c>
      <c r="J719">
        <v>8</v>
      </c>
      <c r="K719">
        <f t="shared" si="37"/>
        <v>1.375</v>
      </c>
      <c r="M719" s="4">
        <f t="shared" si="36"/>
        <v>1.8181818181818181</v>
      </c>
    </row>
    <row r="720" spans="1:17" x14ac:dyDescent="0.25">
      <c r="A720" s="1" t="s">
        <v>3082</v>
      </c>
      <c r="B720" s="1" t="s">
        <v>5740</v>
      </c>
      <c r="C720" s="1" t="s">
        <v>36</v>
      </c>
      <c r="D720">
        <v>1</v>
      </c>
      <c r="E720">
        <f t="shared" si="35"/>
        <v>5</v>
      </c>
      <c r="G720" t="s">
        <v>5740</v>
      </c>
      <c r="H720">
        <v>6</v>
      </c>
      <c r="I720" s="1" t="s">
        <v>35</v>
      </c>
      <c r="J720">
        <v>1</v>
      </c>
      <c r="K720">
        <f t="shared" si="37"/>
        <v>33</v>
      </c>
      <c r="M720" s="4">
        <f t="shared" si="36"/>
        <v>0.15151515151515152</v>
      </c>
    </row>
    <row r="721" spans="1:16" x14ac:dyDescent="0.25">
      <c r="A721" s="1" t="s">
        <v>3081</v>
      </c>
      <c r="B721" s="1" t="s">
        <v>4177</v>
      </c>
      <c r="C721" s="1" t="s">
        <v>35</v>
      </c>
      <c r="D721">
        <v>1</v>
      </c>
      <c r="E721">
        <f t="shared" si="35"/>
        <v>33</v>
      </c>
      <c r="G721" t="s">
        <v>5893</v>
      </c>
      <c r="H721">
        <v>10</v>
      </c>
      <c r="I721" s="1" t="s">
        <v>48</v>
      </c>
      <c r="J721">
        <v>1</v>
      </c>
      <c r="K721">
        <f t="shared" si="37"/>
        <v>66</v>
      </c>
      <c r="M721" s="4">
        <f t="shared" si="36"/>
        <v>0.5</v>
      </c>
    </row>
    <row r="722" spans="1:16" x14ac:dyDescent="0.25">
      <c r="A722" s="1" t="s">
        <v>13</v>
      </c>
      <c r="B722" s="1" t="s">
        <v>5741</v>
      </c>
      <c r="C722" s="1" t="s">
        <v>42</v>
      </c>
      <c r="D722">
        <v>1</v>
      </c>
      <c r="E722">
        <f t="shared" si="35"/>
        <v>8</v>
      </c>
      <c r="G722" t="s">
        <v>5894</v>
      </c>
      <c r="H722">
        <v>4</v>
      </c>
      <c r="I722" s="1" t="s">
        <v>61</v>
      </c>
      <c r="J722">
        <v>2</v>
      </c>
      <c r="K722">
        <f t="shared" si="37"/>
        <v>7.5</v>
      </c>
      <c r="M722" s="4">
        <f t="shared" si="36"/>
        <v>1.0666666666666667</v>
      </c>
    </row>
    <row r="723" spans="1:16" x14ac:dyDescent="0.25">
      <c r="A723" s="1" t="s">
        <v>1485</v>
      </c>
      <c r="B723" s="1" t="s">
        <v>5742</v>
      </c>
      <c r="C723" s="1" t="s">
        <v>36</v>
      </c>
      <c r="D723">
        <v>2</v>
      </c>
      <c r="E723">
        <f t="shared" si="35"/>
        <v>2.5</v>
      </c>
      <c r="M723" s="4" t="e">
        <f t="shared" si="36"/>
        <v>#DIV/0!</v>
      </c>
    </row>
    <row r="724" spans="1:16" x14ac:dyDescent="0.25">
      <c r="A724" s="1" t="s">
        <v>3075</v>
      </c>
      <c r="B724" s="1" t="s">
        <v>1768</v>
      </c>
      <c r="C724" s="1" t="s">
        <v>43</v>
      </c>
      <c r="D724">
        <v>1</v>
      </c>
      <c r="E724">
        <f t="shared" si="35"/>
        <v>6</v>
      </c>
      <c r="G724" t="s">
        <v>1988</v>
      </c>
      <c r="H724">
        <v>5</v>
      </c>
      <c r="I724" s="1" t="s">
        <v>37</v>
      </c>
      <c r="J724">
        <v>1</v>
      </c>
      <c r="K724">
        <f t="shared" si="37"/>
        <v>10</v>
      </c>
      <c r="M724" s="4">
        <f t="shared" si="36"/>
        <v>0.6</v>
      </c>
    </row>
    <row r="725" spans="1:16" x14ac:dyDescent="0.25">
      <c r="A725" s="1" t="s">
        <v>3078</v>
      </c>
      <c r="B725" s="1" t="s">
        <v>5743</v>
      </c>
      <c r="C725" s="1" t="s">
        <v>33</v>
      </c>
      <c r="D725">
        <v>1</v>
      </c>
      <c r="E725">
        <f t="shared" si="35"/>
        <v>14</v>
      </c>
      <c r="G725" t="s">
        <v>5743</v>
      </c>
      <c r="H725">
        <v>4</v>
      </c>
      <c r="I725" s="1" t="s">
        <v>35</v>
      </c>
      <c r="J725">
        <v>1</v>
      </c>
      <c r="K725">
        <f t="shared" si="37"/>
        <v>33</v>
      </c>
      <c r="M725" s="4">
        <f t="shared" si="36"/>
        <v>0.42424242424242425</v>
      </c>
    </row>
    <row r="726" spans="1:16" x14ac:dyDescent="0.25">
      <c r="A726" s="1" t="s">
        <v>3078</v>
      </c>
      <c r="B726" s="1" t="s">
        <v>4182</v>
      </c>
      <c r="C726" s="1" t="s">
        <v>32</v>
      </c>
      <c r="D726">
        <v>2</v>
      </c>
      <c r="E726">
        <f t="shared" si="35"/>
        <v>4.5</v>
      </c>
      <c r="G726" t="s">
        <v>4371</v>
      </c>
      <c r="H726">
        <v>2</v>
      </c>
      <c r="I726" s="1" t="s">
        <v>31</v>
      </c>
      <c r="J726">
        <v>2</v>
      </c>
      <c r="K726">
        <f t="shared" si="37"/>
        <v>3.5</v>
      </c>
      <c r="M726" s="4">
        <f t="shared" si="36"/>
        <v>1.2857142857142858</v>
      </c>
    </row>
    <row r="727" spans="1:16" x14ac:dyDescent="0.25">
      <c r="A727" s="1" t="s">
        <v>2041</v>
      </c>
      <c r="B727" s="1" t="s">
        <v>5744</v>
      </c>
      <c r="C727" s="1" t="s">
        <v>47</v>
      </c>
      <c r="D727">
        <v>1</v>
      </c>
      <c r="E727">
        <f t="shared" si="35"/>
        <v>16</v>
      </c>
      <c r="G727" t="s">
        <v>5895</v>
      </c>
      <c r="H727">
        <v>9</v>
      </c>
      <c r="I727" s="1" t="s">
        <v>61</v>
      </c>
      <c r="J727">
        <v>2</v>
      </c>
      <c r="K727">
        <f t="shared" si="37"/>
        <v>7.5</v>
      </c>
      <c r="M727" s="4">
        <f t="shared" si="36"/>
        <v>2.1333333333333333</v>
      </c>
      <c r="O727" s="5" t="s">
        <v>3939</v>
      </c>
      <c r="P727" s="5">
        <v>-1</v>
      </c>
    </row>
    <row r="728" spans="1:16" x14ac:dyDescent="0.25">
      <c r="A728" s="1" t="s">
        <v>2041</v>
      </c>
      <c r="B728" s="1" t="s">
        <v>5745</v>
      </c>
      <c r="C728" s="1" t="s">
        <v>63</v>
      </c>
      <c r="D728">
        <v>1</v>
      </c>
      <c r="E728">
        <f t="shared" si="35"/>
        <v>18</v>
      </c>
      <c r="G728" t="s">
        <v>5896</v>
      </c>
      <c r="H728">
        <v>10</v>
      </c>
      <c r="I728" s="1" t="s">
        <v>42</v>
      </c>
      <c r="J728">
        <v>1</v>
      </c>
      <c r="K728">
        <f t="shared" si="37"/>
        <v>8</v>
      </c>
      <c r="M728" s="4">
        <f t="shared" si="36"/>
        <v>2.25</v>
      </c>
      <c r="O728" s="5" t="s">
        <v>966</v>
      </c>
      <c r="P728" s="5">
        <v>-1</v>
      </c>
    </row>
    <row r="729" spans="1:16" x14ac:dyDescent="0.25">
      <c r="A729" s="1" t="s">
        <v>3607</v>
      </c>
      <c r="B729" s="1" t="s">
        <v>1773</v>
      </c>
      <c r="C729" s="1" t="s">
        <v>43</v>
      </c>
      <c r="D729">
        <v>1</v>
      </c>
      <c r="E729">
        <f t="shared" si="35"/>
        <v>6</v>
      </c>
      <c r="G729" t="s">
        <v>1773</v>
      </c>
      <c r="H729">
        <v>5</v>
      </c>
      <c r="I729" s="1" t="s">
        <v>32</v>
      </c>
      <c r="J729">
        <v>1</v>
      </c>
      <c r="K729">
        <f t="shared" si="37"/>
        <v>9</v>
      </c>
      <c r="M729" s="4">
        <f t="shared" si="36"/>
        <v>0.66666666666666663</v>
      </c>
    </row>
    <row r="730" spans="1:16" x14ac:dyDescent="0.25">
      <c r="A730" s="1" t="s">
        <v>2</v>
      </c>
      <c r="B730" s="1" t="s">
        <v>5746</v>
      </c>
      <c r="C730" s="1" t="s">
        <v>36</v>
      </c>
      <c r="D730">
        <v>1</v>
      </c>
      <c r="E730">
        <f t="shared" si="35"/>
        <v>5</v>
      </c>
      <c r="G730" t="s">
        <v>5897</v>
      </c>
      <c r="H730">
        <v>2</v>
      </c>
      <c r="I730" s="1" t="s">
        <v>31</v>
      </c>
      <c r="J730">
        <v>1</v>
      </c>
      <c r="K730">
        <f t="shared" si="37"/>
        <v>7</v>
      </c>
      <c r="M730" s="4">
        <f t="shared" si="36"/>
        <v>0.7142857142857143</v>
      </c>
    </row>
    <row r="731" spans="1:16" x14ac:dyDescent="0.25">
      <c r="A731" s="1" t="s">
        <v>3081</v>
      </c>
      <c r="B731" s="1" t="s">
        <v>5747</v>
      </c>
      <c r="C731" s="1" t="s">
        <v>40</v>
      </c>
      <c r="D731">
        <v>1</v>
      </c>
      <c r="E731">
        <f t="shared" si="35"/>
        <v>12</v>
      </c>
      <c r="G731" t="s">
        <v>5747</v>
      </c>
      <c r="H731">
        <v>7</v>
      </c>
      <c r="I731" s="1" t="s">
        <v>32</v>
      </c>
      <c r="J731">
        <v>1</v>
      </c>
      <c r="K731">
        <f t="shared" si="37"/>
        <v>9</v>
      </c>
      <c r="M731" s="4">
        <f t="shared" si="36"/>
        <v>1.3333333333333333</v>
      </c>
    </row>
    <row r="732" spans="1:16" x14ac:dyDescent="0.25">
      <c r="A732" s="1" t="s">
        <v>3077</v>
      </c>
      <c r="B732" s="1" t="s">
        <v>5748</v>
      </c>
      <c r="C732" s="1" t="s">
        <v>35</v>
      </c>
      <c r="D732">
        <v>1</v>
      </c>
      <c r="E732">
        <f t="shared" si="35"/>
        <v>33</v>
      </c>
      <c r="G732" t="s">
        <v>5898</v>
      </c>
      <c r="H732">
        <v>4</v>
      </c>
      <c r="I732" s="1" t="s">
        <v>48</v>
      </c>
      <c r="J732">
        <v>1</v>
      </c>
      <c r="K732">
        <f t="shared" si="37"/>
        <v>66</v>
      </c>
      <c r="M732" s="4">
        <f t="shared" si="36"/>
        <v>0.5</v>
      </c>
    </row>
    <row r="733" spans="1:16" x14ac:dyDescent="0.25">
      <c r="A733" s="1" t="s">
        <v>3607</v>
      </c>
      <c r="B733" s="1" t="s">
        <v>5749</v>
      </c>
      <c r="C733" s="1" t="s">
        <v>42</v>
      </c>
      <c r="D733">
        <v>1</v>
      </c>
      <c r="E733">
        <f t="shared" si="35"/>
        <v>8</v>
      </c>
      <c r="G733" t="s">
        <v>5899</v>
      </c>
      <c r="H733">
        <v>2</v>
      </c>
      <c r="I733" s="1" t="s">
        <v>42</v>
      </c>
      <c r="J733">
        <v>1</v>
      </c>
      <c r="K733">
        <f t="shared" si="37"/>
        <v>8</v>
      </c>
      <c r="M733" s="4">
        <f t="shared" si="36"/>
        <v>1</v>
      </c>
    </row>
    <row r="734" spans="1:16" x14ac:dyDescent="0.25">
      <c r="A734" s="1" t="s">
        <v>1104</v>
      </c>
      <c r="B734" s="1" t="s">
        <v>747</v>
      </c>
      <c r="C734" s="1" t="s">
        <v>37</v>
      </c>
      <c r="D734">
        <v>1</v>
      </c>
      <c r="E734">
        <f t="shared" si="35"/>
        <v>10</v>
      </c>
      <c r="G734" t="s">
        <v>747</v>
      </c>
      <c r="H734">
        <v>4</v>
      </c>
      <c r="I734" s="1" t="s">
        <v>47</v>
      </c>
      <c r="J734">
        <v>1</v>
      </c>
      <c r="K734">
        <f t="shared" si="37"/>
        <v>16</v>
      </c>
      <c r="M734" s="4">
        <f t="shared" si="36"/>
        <v>0.625</v>
      </c>
    </row>
    <row r="735" spans="1:16" x14ac:dyDescent="0.25">
      <c r="A735" s="1" t="s">
        <v>3078</v>
      </c>
      <c r="B735" s="1" t="s">
        <v>1343</v>
      </c>
      <c r="C735" s="1" t="s">
        <v>34</v>
      </c>
      <c r="D735">
        <v>2</v>
      </c>
      <c r="E735">
        <f t="shared" si="35"/>
        <v>5.5</v>
      </c>
      <c r="G735" t="s">
        <v>1450</v>
      </c>
      <c r="H735">
        <v>7</v>
      </c>
      <c r="I735" s="1" t="s">
        <v>38</v>
      </c>
      <c r="J735">
        <v>1</v>
      </c>
      <c r="K735">
        <f t="shared" si="37"/>
        <v>20</v>
      </c>
      <c r="M735" s="4">
        <f t="shared" si="36"/>
        <v>0.27500000000000002</v>
      </c>
    </row>
    <row r="736" spans="1:16" x14ac:dyDescent="0.25">
      <c r="A736" s="1" t="s">
        <v>82</v>
      </c>
      <c r="B736" s="1" t="s">
        <v>5750</v>
      </c>
      <c r="C736" s="1" t="s">
        <v>42</v>
      </c>
      <c r="D736">
        <v>1</v>
      </c>
      <c r="E736">
        <f t="shared" si="35"/>
        <v>8</v>
      </c>
      <c r="G736" t="s">
        <v>5900</v>
      </c>
      <c r="H736">
        <v>6</v>
      </c>
      <c r="I736" s="1" t="s">
        <v>42</v>
      </c>
      <c r="J736">
        <v>1</v>
      </c>
      <c r="K736">
        <f t="shared" si="37"/>
        <v>8</v>
      </c>
      <c r="M736" s="4">
        <f t="shared" si="36"/>
        <v>1</v>
      </c>
    </row>
    <row r="737" spans="1:13" x14ac:dyDescent="0.25">
      <c r="A737" s="1" t="s">
        <v>5002</v>
      </c>
      <c r="B737" s="1" t="s">
        <v>5751</v>
      </c>
      <c r="C737" s="1" t="s">
        <v>42</v>
      </c>
      <c r="D737">
        <v>1</v>
      </c>
      <c r="E737">
        <f t="shared" si="35"/>
        <v>8</v>
      </c>
      <c r="G737" t="s">
        <v>5901</v>
      </c>
      <c r="H737">
        <v>1</v>
      </c>
      <c r="I737" s="1" t="s">
        <v>32</v>
      </c>
      <c r="J737">
        <v>1</v>
      </c>
      <c r="K737">
        <f t="shared" si="37"/>
        <v>9</v>
      </c>
      <c r="M737" s="4">
        <f t="shared" si="36"/>
        <v>0.88888888888888884</v>
      </c>
    </row>
    <row r="738" spans="1:13" x14ac:dyDescent="0.25">
      <c r="A738" s="1" t="s">
        <v>1485</v>
      </c>
      <c r="B738" s="1" t="s">
        <v>751</v>
      </c>
      <c r="C738" s="1" t="s">
        <v>48</v>
      </c>
      <c r="D738">
        <v>1</v>
      </c>
      <c r="E738">
        <f t="shared" si="35"/>
        <v>66</v>
      </c>
      <c r="G738" t="s">
        <v>920</v>
      </c>
      <c r="H738">
        <v>8</v>
      </c>
      <c r="I738" s="1" t="s">
        <v>45</v>
      </c>
      <c r="J738">
        <v>1</v>
      </c>
      <c r="K738">
        <f t="shared" si="37"/>
        <v>100</v>
      </c>
      <c r="M738" s="4">
        <f t="shared" si="36"/>
        <v>0.66</v>
      </c>
    </row>
    <row r="739" spans="1:13" x14ac:dyDescent="0.25">
      <c r="A739" s="1" t="s">
        <v>1104</v>
      </c>
      <c r="B739" s="1" t="s">
        <v>1084</v>
      </c>
      <c r="C739" s="1" t="s">
        <v>30</v>
      </c>
      <c r="D739">
        <v>1</v>
      </c>
      <c r="E739">
        <f t="shared" si="35"/>
        <v>4</v>
      </c>
      <c r="G739" t="s">
        <v>1084</v>
      </c>
      <c r="H739">
        <v>2</v>
      </c>
      <c r="I739" s="1" t="s">
        <v>34</v>
      </c>
      <c r="J739">
        <v>4</v>
      </c>
      <c r="K739">
        <f t="shared" si="37"/>
        <v>2.75</v>
      </c>
      <c r="M739" s="4">
        <f t="shared" si="36"/>
        <v>1.4545454545454546</v>
      </c>
    </row>
    <row r="740" spans="1:13" x14ac:dyDescent="0.25">
      <c r="A740" s="1" t="s">
        <v>3607</v>
      </c>
      <c r="B740" s="1" t="s">
        <v>5752</v>
      </c>
      <c r="C740" s="1" t="s">
        <v>33</v>
      </c>
      <c r="D740">
        <v>1</v>
      </c>
      <c r="E740">
        <f t="shared" si="35"/>
        <v>14</v>
      </c>
      <c r="G740" t="s">
        <v>5902</v>
      </c>
      <c r="H740" t="s">
        <v>52</v>
      </c>
      <c r="I740" s="1" t="s">
        <v>32</v>
      </c>
      <c r="J740">
        <v>1</v>
      </c>
      <c r="K740">
        <f t="shared" si="37"/>
        <v>9</v>
      </c>
      <c r="M740" s="4">
        <f t="shared" si="36"/>
        <v>1.5555555555555556</v>
      </c>
    </row>
    <row r="741" spans="1:13" x14ac:dyDescent="0.25">
      <c r="A741" s="1" t="s">
        <v>1108</v>
      </c>
      <c r="B741" s="1" t="s">
        <v>5753</v>
      </c>
      <c r="C741" s="1" t="s">
        <v>29</v>
      </c>
      <c r="D741">
        <v>1</v>
      </c>
      <c r="E741">
        <f t="shared" si="35"/>
        <v>3</v>
      </c>
      <c r="G741" t="s">
        <v>5753</v>
      </c>
      <c r="H741">
        <v>3</v>
      </c>
      <c r="I741" s="1" t="s">
        <v>41</v>
      </c>
      <c r="J741">
        <v>8</v>
      </c>
      <c r="K741">
        <f t="shared" si="37"/>
        <v>1.625</v>
      </c>
      <c r="M741" s="4">
        <f t="shared" si="36"/>
        <v>1.8461538461538463</v>
      </c>
    </row>
    <row r="742" spans="1:13" x14ac:dyDescent="0.25">
      <c r="A742" s="1" t="s">
        <v>3605</v>
      </c>
      <c r="B742" s="1" t="s">
        <v>1789</v>
      </c>
      <c r="C742" s="1" t="s">
        <v>47</v>
      </c>
      <c r="D742">
        <v>1</v>
      </c>
      <c r="E742">
        <f t="shared" si="35"/>
        <v>16</v>
      </c>
      <c r="G742" t="s">
        <v>1789</v>
      </c>
      <c r="H742">
        <v>4</v>
      </c>
      <c r="I742" s="1" t="s">
        <v>46</v>
      </c>
      <c r="J742">
        <v>1</v>
      </c>
      <c r="K742">
        <f t="shared" si="37"/>
        <v>25</v>
      </c>
      <c r="M742" s="4">
        <f t="shared" si="36"/>
        <v>0.64</v>
      </c>
    </row>
    <row r="743" spans="1:13" x14ac:dyDescent="0.25">
      <c r="A743" s="1" t="s">
        <v>1104</v>
      </c>
      <c r="B743" s="1" t="s">
        <v>1791</v>
      </c>
      <c r="C743" s="1" t="s">
        <v>32</v>
      </c>
      <c r="D743">
        <v>2</v>
      </c>
      <c r="E743">
        <f t="shared" si="35"/>
        <v>4.5</v>
      </c>
      <c r="G743" t="s">
        <v>1791</v>
      </c>
      <c r="H743">
        <v>1</v>
      </c>
      <c r="I743" s="1" t="s">
        <v>32</v>
      </c>
      <c r="J743">
        <v>2</v>
      </c>
      <c r="K743">
        <f t="shared" si="37"/>
        <v>4.5</v>
      </c>
      <c r="M743" s="4">
        <f t="shared" si="36"/>
        <v>1</v>
      </c>
    </row>
    <row r="744" spans="1:13" x14ac:dyDescent="0.25">
      <c r="A744" s="1" t="s">
        <v>2239</v>
      </c>
      <c r="B744" s="1" t="s">
        <v>5754</v>
      </c>
      <c r="C744" s="1" t="s">
        <v>32</v>
      </c>
      <c r="D744">
        <v>1</v>
      </c>
      <c r="E744">
        <f t="shared" si="35"/>
        <v>9</v>
      </c>
      <c r="G744" t="s">
        <v>5903</v>
      </c>
      <c r="H744">
        <v>5</v>
      </c>
      <c r="I744" s="1" t="s">
        <v>38</v>
      </c>
      <c r="J744">
        <v>1</v>
      </c>
      <c r="K744">
        <f t="shared" si="37"/>
        <v>20</v>
      </c>
      <c r="M744" s="4">
        <f t="shared" si="36"/>
        <v>0.45</v>
      </c>
    </row>
    <row r="745" spans="1:13" x14ac:dyDescent="0.25">
      <c r="A745" s="1" t="s">
        <v>4539</v>
      </c>
      <c r="B745" s="1" t="s">
        <v>5755</v>
      </c>
      <c r="C745" s="1" t="s">
        <v>37</v>
      </c>
      <c r="D745">
        <v>1</v>
      </c>
      <c r="E745">
        <f t="shared" si="35"/>
        <v>10</v>
      </c>
      <c r="G745" t="s">
        <v>5904</v>
      </c>
      <c r="H745">
        <v>2</v>
      </c>
      <c r="I745" s="1" t="s">
        <v>41</v>
      </c>
      <c r="J745">
        <v>2</v>
      </c>
      <c r="K745">
        <f t="shared" si="37"/>
        <v>6.5</v>
      </c>
      <c r="M745" s="4">
        <f t="shared" si="36"/>
        <v>1.5384615384615385</v>
      </c>
    </row>
    <row r="746" spans="1:13" x14ac:dyDescent="0.25">
      <c r="A746" s="1" t="s">
        <v>80</v>
      </c>
      <c r="B746" s="1" t="s">
        <v>5756</v>
      </c>
      <c r="C746" s="1" t="s">
        <v>42</v>
      </c>
      <c r="D746">
        <v>1</v>
      </c>
      <c r="E746">
        <f t="shared" si="35"/>
        <v>8</v>
      </c>
      <c r="G746" t="s">
        <v>5756</v>
      </c>
      <c r="H746">
        <v>6</v>
      </c>
      <c r="I746" s="1" t="s">
        <v>47</v>
      </c>
      <c r="J746">
        <v>1</v>
      </c>
      <c r="K746">
        <f t="shared" si="37"/>
        <v>16</v>
      </c>
      <c r="M746" s="4">
        <f t="shared" si="36"/>
        <v>0.5</v>
      </c>
    </row>
    <row r="747" spans="1:13" x14ac:dyDescent="0.25">
      <c r="A747" s="1" t="s">
        <v>3605</v>
      </c>
      <c r="B747" s="1" t="s">
        <v>5757</v>
      </c>
      <c r="C747" s="1" t="s">
        <v>31</v>
      </c>
      <c r="D747">
        <v>2</v>
      </c>
      <c r="E747">
        <f t="shared" si="35"/>
        <v>3.5</v>
      </c>
      <c r="G747" t="s">
        <v>5757</v>
      </c>
      <c r="H747">
        <v>3</v>
      </c>
      <c r="I747" s="1" t="s">
        <v>30</v>
      </c>
      <c r="J747">
        <v>1</v>
      </c>
      <c r="K747">
        <f t="shared" si="37"/>
        <v>4</v>
      </c>
      <c r="M747" s="4">
        <f t="shared" si="36"/>
        <v>0.875</v>
      </c>
    </row>
    <row r="748" spans="1:13" x14ac:dyDescent="0.25">
      <c r="A748" s="1" t="s">
        <v>2</v>
      </c>
      <c r="B748" s="1" t="s">
        <v>5758</v>
      </c>
      <c r="C748" s="1" t="s">
        <v>36</v>
      </c>
      <c r="D748">
        <v>2</v>
      </c>
      <c r="E748">
        <f t="shared" si="35"/>
        <v>2.5</v>
      </c>
      <c r="G748" t="s">
        <v>5905</v>
      </c>
      <c r="H748">
        <v>5</v>
      </c>
      <c r="I748" s="1" t="s">
        <v>36</v>
      </c>
      <c r="J748">
        <v>2</v>
      </c>
      <c r="K748">
        <f t="shared" si="37"/>
        <v>2.5</v>
      </c>
      <c r="M748" s="4">
        <f t="shared" si="36"/>
        <v>1</v>
      </c>
    </row>
    <row r="749" spans="1:13" x14ac:dyDescent="0.25">
      <c r="A749" s="1" t="s">
        <v>3607</v>
      </c>
      <c r="B749" s="1" t="s">
        <v>5459</v>
      </c>
      <c r="C749" s="1" t="s">
        <v>33</v>
      </c>
      <c r="D749">
        <v>1</v>
      </c>
      <c r="E749">
        <f t="shared" si="35"/>
        <v>14</v>
      </c>
      <c r="M749" s="4" t="e">
        <f t="shared" si="36"/>
        <v>#DIV/0!</v>
      </c>
    </row>
    <row r="750" spans="1:13" x14ac:dyDescent="0.25">
      <c r="A750" s="1" t="s">
        <v>80</v>
      </c>
      <c r="B750" s="1" t="s">
        <v>1350</v>
      </c>
      <c r="C750" s="1" t="s">
        <v>30</v>
      </c>
      <c r="D750">
        <v>1</v>
      </c>
      <c r="E750">
        <f t="shared" si="35"/>
        <v>4</v>
      </c>
      <c r="G750" t="s">
        <v>1086</v>
      </c>
      <c r="H750">
        <v>7</v>
      </c>
      <c r="I750" s="1" t="s">
        <v>31</v>
      </c>
      <c r="J750">
        <v>2</v>
      </c>
      <c r="K750">
        <f t="shared" si="37"/>
        <v>3.5</v>
      </c>
      <c r="M750" s="4">
        <f t="shared" si="36"/>
        <v>1.1428571428571428</v>
      </c>
    </row>
    <row r="751" spans="1:13" x14ac:dyDescent="0.25">
      <c r="A751" s="1" t="s">
        <v>1108</v>
      </c>
      <c r="B751" s="1" t="s">
        <v>5759</v>
      </c>
      <c r="C751" s="1" t="s">
        <v>31</v>
      </c>
      <c r="D751">
        <v>2</v>
      </c>
      <c r="E751">
        <f t="shared" si="35"/>
        <v>3.5</v>
      </c>
      <c r="G751" t="s">
        <v>5759</v>
      </c>
      <c r="H751">
        <v>2</v>
      </c>
      <c r="I751" s="1" t="s">
        <v>61</v>
      </c>
      <c r="J751">
        <v>8</v>
      </c>
      <c r="K751">
        <f t="shared" si="37"/>
        <v>1.875</v>
      </c>
      <c r="M751" s="4">
        <f t="shared" si="36"/>
        <v>1.8666666666666667</v>
      </c>
    </row>
    <row r="752" spans="1:13" x14ac:dyDescent="0.25">
      <c r="A752" s="1" t="s">
        <v>3075</v>
      </c>
      <c r="B752" s="1" t="s">
        <v>4203</v>
      </c>
      <c r="C752" s="1" t="s">
        <v>42</v>
      </c>
      <c r="D752">
        <v>1</v>
      </c>
      <c r="E752">
        <f t="shared" si="35"/>
        <v>8</v>
      </c>
      <c r="G752" t="s">
        <v>4203</v>
      </c>
      <c r="H752">
        <v>2</v>
      </c>
      <c r="I752" s="1" t="s">
        <v>34</v>
      </c>
      <c r="J752">
        <v>2</v>
      </c>
      <c r="K752">
        <f t="shared" si="37"/>
        <v>5.5</v>
      </c>
      <c r="M752" s="4">
        <f t="shared" si="36"/>
        <v>1.4545454545454546</v>
      </c>
    </row>
    <row r="753" spans="1:17" x14ac:dyDescent="0.25">
      <c r="A753" s="1" t="s">
        <v>4539</v>
      </c>
      <c r="B753" s="1" t="s">
        <v>5760</v>
      </c>
      <c r="C753" s="1" t="s">
        <v>42</v>
      </c>
      <c r="D753">
        <v>1</v>
      </c>
      <c r="E753">
        <f t="shared" si="35"/>
        <v>8</v>
      </c>
      <c r="G753" t="s">
        <v>5760</v>
      </c>
      <c r="H753">
        <v>10</v>
      </c>
      <c r="I753" s="1" t="s">
        <v>47</v>
      </c>
      <c r="J753">
        <v>1</v>
      </c>
      <c r="K753">
        <f t="shared" si="37"/>
        <v>16</v>
      </c>
      <c r="M753" s="4">
        <f t="shared" si="36"/>
        <v>0.5</v>
      </c>
    </row>
    <row r="754" spans="1:17" x14ac:dyDescent="0.25">
      <c r="A754" s="1" t="s">
        <v>4539</v>
      </c>
      <c r="B754" s="1" t="s">
        <v>5761</v>
      </c>
      <c r="E754" t="e">
        <f t="shared" si="35"/>
        <v>#DIV/0!</v>
      </c>
      <c r="M754" s="4" t="e">
        <f t="shared" si="36"/>
        <v>#DIV/0!</v>
      </c>
    </row>
    <row r="755" spans="1:17" x14ac:dyDescent="0.25">
      <c r="A755" s="1" t="s">
        <v>3607</v>
      </c>
      <c r="B755" s="1" t="s">
        <v>5762</v>
      </c>
      <c r="C755" s="1" t="s">
        <v>33</v>
      </c>
      <c r="D755">
        <v>1</v>
      </c>
      <c r="E755">
        <f t="shared" si="35"/>
        <v>14</v>
      </c>
      <c r="G755" t="s">
        <v>5762</v>
      </c>
      <c r="H755">
        <v>6</v>
      </c>
      <c r="I755" s="1" t="s">
        <v>38</v>
      </c>
      <c r="J755">
        <v>1</v>
      </c>
      <c r="K755">
        <f t="shared" si="37"/>
        <v>20</v>
      </c>
      <c r="M755" s="4">
        <f t="shared" si="36"/>
        <v>0.7</v>
      </c>
    </row>
    <row r="756" spans="1:17" x14ac:dyDescent="0.25">
      <c r="A756" s="1" t="s">
        <v>2239</v>
      </c>
      <c r="B756" s="1" t="s">
        <v>1357</v>
      </c>
      <c r="C756" s="1" t="s">
        <v>31</v>
      </c>
      <c r="D756">
        <v>2</v>
      </c>
      <c r="E756">
        <f t="shared" si="35"/>
        <v>3.5</v>
      </c>
      <c r="G756" t="s">
        <v>1088</v>
      </c>
      <c r="H756">
        <v>3</v>
      </c>
      <c r="I756" s="1" t="s">
        <v>43</v>
      </c>
      <c r="J756">
        <v>4</v>
      </c>
      <c r="K756">
        <f t="shared" si="37"/>
        <v>1.5</v>
      </c>
      <c r="M756" s="4">
        <f t="shared" si="36"/>
        <v>2.3333333333333335</v>
      </c>
      <c r="O756" s="5" t="s">
        <v>957</v>
      </c>
      <c r="P756" s="5">
        <v>-1</v>
      </c>
    </row>
    <row r="757" spans="1:17" x14ac:dyDescent="0.25">
      <c r="A757" s="1" t="s">
        <v>128</v>
      </c>
      <c r="B757" s="1" t="s">
        <v>5763</v>
      </c>
      <c r="C757" s="1" t="s">
        <v>31</v>
      </c>
      <c r="D757">
        <v>1</v>
      </c>
      <c r="E757">
        <f t="shared" si="35"/>
        <v>7</v>
      </c>
      <c r="G757" t="s">
        <v>5906</v>
      </c>
      <c r="H757">
        <v>3</v>
      </c>
      <c r="I757" s="1" t="s">
        <v>37</v>
      </c>
      <c r="J757">
        <v>1</v>
      </c>
      <c r="K757">
        <f t="shared" si="37"/>
        <v>10</v>
      </c>
      <c r="M757" s="4">
        <f t="shared" si="36"/>
        <v>0.7</v>
      </c>
    </row>
    <row r="758" spans="1:17" x14ac:dyDescent="0.25">
      <c r="A758" s="1" t="s">
        <v>1099</v>
      </c>
      <c r="B758" s="1" t="s">
        <v>5764</v>
      </c>
      <c r="C758" s="1" t="s">
        <v>38</v>
      </c>
      <c r="D758">
        <v>1</v>
      </c>
      <c r="E758">
        <f t="shared" si="35"/>
        <v>20</v>
      </c>
      <c r="G758" t="s">
        <v>5907</v>
      </c>
      <c r="H758">
        <v>3</v>
      </c>
      <c r="I758" s="1" t="s">
        <v>44</v>
      </c>
      <c r="J758">
        <v>1</v>
      </c>
      <c r="K758">
        <f t="shared" si="37"/>
        <v>50</v>
      </c>
      <c r="M758" s="4">
        <f t="shared" si="36"/>
        <v>0.4</v>
      </c>
    </row>
    <row r="759" spans="1:17" x14ac:dyDescent="0.25">
      <c r="A759" s="1" t="s">
        <v>4539</v>
      </c>
      <c r="B759" s="1" t="s">
        <v>5765</v>
      </c>
      <c r="C759" s="1" t="s">
        <v>29</v>
      </c>
      <c r="D759">
        <v>1</v>
      </c>
      <c r="E759">
        <f t="shared" si="35"/>
        <v>3</v>
      </c>
      <c r="G759" t="s">
        <v>5765</v>
      </c>
      <c r="H759">
        <v>1</v>
      </c>
      <c r="I759" s="1" t="s">
        <v>32</v>
      </c>
      <c r="J759">
        <v>4</v>
      </c>
      <c r="K759">
        <f t="shared" si="37"/>
        <v>2.25</v>
      </c>
      <c r="M759" s="4">
        <f t="shared" si="36"/>
        <v>1.3333333333333333</v>
      </c>
    </row>
    <row r="760" spans="1:17" x14ac:dyDescent="0.25">
      <c r="A760" s="1" t="s">
        <v>82</v>
      </c>
      <c r="B760" s="1" t="s">
        <v>5766</v>
      </c>
      <c r="C760" s="1" t="s">
        <v>31</v>
      </c>
      <c r="D760">
        <v>1</v>
      </c>
      <c r="E760">
        <f t="shared" si="35"/>
        <v>7</v>
      </c>
      <c r="G760" t="s">
        <v>5908</v>
      </c>
      <c r="H760">
        <v>1</v>
      </c>
      <c r="I760" s="1" t="s">
        <v>37</v>
      </c>
      <c r="J760">
        <v>1</v>
      </c>
      <c r="K760">
        <f t="shared" si="37"/>
        <v>10</v>
      </c>
      <c r="M760" s="4">
        <f t="shared" si="36"/>
        <v>0.7</v>
      </c>
    </row>
    <row r="761" spans="1:17" x14ac:dyDescent="0.25">
      <c r="A761" s="1" t="s">
        <v>13</v>
      </c>
      <c r="B761" s="1" t="s">
        <v>5767</v>
      </c>
      <c r="C761" s="1" t="s">
        <v>33</v>
      </c>
      <c r="D761">
        <v>1</v>
      </c>
      <c r="E761">
        <f t="shared" ref="E761:E785" si="38">SUM(C761/D761)</f>
        <v>14</v>
      </c>
      <c r="G761" t="s">
        <v>5909</v>
      </c>
      <c r="H761">
        <v>12</v>
      </c>
      <c r="I761" s="1" t="s">
        <v>62</v>
      </c>
      <c r="J761">
        <v>1</v>
      </c>
      <c r="K761">
        <f t="shared" si="37"/>
        <v>40</v>
      </c>
      <c r="M761" s="4">
        <f t="shared" si="36"/>
        <v>0.35</v>
      </c>
    </row>
    <row r="762" spans="1:17" x14ac:dyDescent="0.25">
      <c r="A762" s="1" t="s">
        <v>127</v>
      </c>
      <c r="B762" s="1" t="s">
        <v>5768</v>
      </c>
      <c r="C762" s="1" t="s">
        <v>41</v>
      </c>
      <c r="D762">
        <v>2</v>
      </c>
      <c r="E762">
        <f t="shared" si="38"/>
        <v>6.5</v>
      </c>
      <c r="G762" t="s">
        <v>5910</v>
      </c>
      <c r="H762">
        <v>5</v>
      </c>
      <c r="I762" s="1" t="s">
        <v>45</v>
      </c>
      <c r="J762">
        <v>30</v>
      </c>
      <c r="K762">
        <f t="shared" si="37"/>
        <v>3.3333333333333335</v>
      </c>
      <c r="M762" s="4">
        <f t="shared" ref="M762:M785" si="39">SUM(E762/K762)</f>
        <v>1.95</v>
      </c>
    </row>
    <row r="763" spans="1:17" x14ac:dyDescent="0.25">
      <c r="A763" s="1" t="s">
        <v>81</v>
      </c>
      <c r="B763" s="1" t="s">
        <v>5769</v>
      </c>
      <c r="C763" s="1" t="s">
        <v>34</v>
      </c>
      <c r="D763">
        <v>10</v>
      </c>
      <c r="E763">
        <f t="shared" si="38"/>
        <v>1.1000000000000001</v>
      </c>
      <c r="G763" t="s">
        <v>5911</v>
      </c>
      <c r="H763">
        <v>1</v>
      </c>
      <c r="I763" s="1" t="s">
        <v>944</v>
      </c>
      <c r="J763">
        <v>8</v>
      </c>
      <c r="K763">
        <f t="shared" si="37"/>
        <v>0.125</v>
      </c>
      <c r="M763" s="4">
        <f t="shared" si="39"/>
        <v>8.8000000000000007</v>
      </c>
      <c r="O763" s="5" t="s">
        <v>4998</v>
      </c>
      <c r="P763" s="5">
        <v>0.53</v>
      </c>
      <c r="Q763" s="5">
        <v>0.59</v>
      </c>
    </row>
    <row r="764" spans="1:17" x14ac:dyDescent="0.25">
      <c r="A764" s="1" t="s">
        <v>127</v>
      </c>
      <c r="B764" s="1" t="s">
        <v>3462</v>
      </c>
      <c r="C764" s="1" t="s">
        <v>43</v>
      </c>
      <c r="D764">
        <v>1</v>
      </c>
      <c r="E764">
        <f t="shared" si="38"/>
        <v>6</v>
      </c>
      <c r="G764" t="s">
        <v>3593</v>
      </c>
      <c r="H764">
        <v>1</v>
      </c>
      <c r="I764" s="1" t="s">
        <v>30</v>
      </c>
      <c r="J764">
        <v>1</v>
      </c>
      <c r="K764">
        <f t="shared" si="37"/>
        <v>4</v>
      </c>
      <c r="M764" s="4">
        <f t="shared" si="39"/>
        <v>1.5</v>
      </c>
    </row>
    <row r="765" spans="1:17" x14ac:dyDescent="0.25">
      <c r="A765" s="1" t="s">
        <v>82</v>
      </c>
      <c r="B765" s="1" t="s">
        <v>2144</v>
      </c>
      <c r="C765" s="1" t="s">
        <v>37</v>
      </c>
      <c r="D765">
        <v>11</v>
      </c>
      <c r="E765">
        <f t="shared" si="38"/>
        <v>0.90909090909090906</v>
      </c>
      <c r="G765" t="s">
        <v>2221</v>
      </c>
      <c r="H765">
        <v>5</v>
      </c>
      <c r="I765" s="1" t="s">
        <v>30</v>
      </c>
      <c r="J765">
        <v>5</v>
      </c>
      <c r="K765">
        <f t="shared" si="37"/>
        <v>0.8</v>
      </c>
      <c r="M765" s="4">
        <f t="shared" si="39"/>
        <v>1.1363636363636362</v>
      </c>
    </row>
    <row r="766" spans="1:17" x14ac:dyDescent="0.25">
      <c r="A766" s="1" t="s">
        <v>2041</v>
      </c>
      <c r="B766" s="1" t="s">
        <v>5770</v>
      </c>
      <c r="C766" s="1" t="s">
        <v>40</v>
      </c>
      <c r="D766">
        <v>1</v>
      </c>
      <c r="E766">
        <f t="shared" si="38"/>
        <v>12</v>
      </c>
      <c r="G766" t="s">
        <v>5912</v>
      </c>
      <c r="H766">
        <v>7</v>
      </c>
      <c r="I766" s="1" t="s">
        <v>33</v>
      </c>
      <c r="J766">
        <v>1</v>
      </c>
      <c r="K766">
        <f t="shared" si="37"/>
        <v>14</v>
      </c>
      <c r="M766" s="4">
        <f t="shared" si="39"/>
        <v>0.8571428571428571</v>
      </c>
    </row>
    <row r="767" spans="1:17" x14ac:dyDescent="0.25">
      <c r="A767" s="1" t="s">
        <v>2041</v>
      </c>
      <c r="B767" s="1" t="s">
        <v>5771</v>
      </c>
      <c r="C767" s="1" t="s">
        <v>38</v>
      </c>
      <c r="D767">
        <v>1</v>
      </c>
      <c r="E767">
        <f t="shared" si="38"/>
        <v>20</v>
      </c>
      <c r="G767" t="s">
        <v>5913</v>
      </c>
      <c r="H767">
        <v>5</v>
      </c>
      <c r="I767" s="1" t="s">
        <v>35</v>
      </c>
      <c r="J767">
        <v>1</v>
      </c>
      <c r="K767">
        <f t="shared" si="37"/>
        <v>33</v>
      </c>
      <c r="M767" s="4">
        <f t="shared" si="39"/>
        <v>0.60606060606060608</v>
      </c>
    </row>
    <row r="768" spans="1:17" x14ac:dyDescent="0.25">
      <c r="A768" s="1" t="s">
        <v>1099</v>
      </c>
      <c r="B768" s="1" t="s">
        <v>5772</v>
      </c>
      <c r="C768" s="1" t="s">
        <v>31</v>
      </c>
      <c r="D768">
        <v>1</v>
      </c>
      <c r="E768">
        <f t="shared" si="38"/>
        <v>7</v>
      </c>
      <c r="G768" t="s">
        <v>5914</v>
      </c>
      <c r="H768">
        <v>4</v>
      </c>
      <c r="I768" s="1" t="s">
        <v>61</v>
      </c>
      <c r="J768">
        <v>2</v>
      </c>
      <c r="K768">
        <f t="shared" si="37"/>
        <v>7.5</v>
      </c>
      <c r="M768" s="4">
        <f t="shared" si="39"/>
        <v>0.93333333333333335</v>
      </c>
    </row>
    <row r="769" spans="1:17" x14ac:dyDescent="0.25">
      <c r="A769" s="1" t="s">
        <v>13</v>
      </c>
      <c r="B769" s="1" t="s">
        <v>5773</v>
      </c>
      <c r="C769" s="1" t="s">
        <v>45</v>
      </c>
      <c r="D769">
        <v>1</v>
      </c>
      <c r="E769">
        <f t="shared" si="38"/>
        <v>100</v>
      </c>
      <c r="G769" t="s">
        <v>5915</v>
      </c>
      <c r="H769">
        <v>14</v>
      </c>
      <c r="I769" s="1" t="s">
        <v>45</v>
      </c>
      <c r="J769">
        <v>1</v>
      </c>
      <c r="K769">
        <f t="shared" si="37"/>
        <v>100</v>
      </c>
      <c r="M769" s="4">
        <f t="shared" si="39"/>
        <v>1</v>
      </c>
    </row>
    <row r="770" spans="1:17" x14ac:dyDescent="0.25">
      <c r="A770" s="1" t="s">
        <v>1097</v>
      </c>
      <c r="B770" s="1" t="s">
        <v>4704</v>
      </c>
      <c r="C770" s="1" t="s">
        <v>37</v>
      </c>
      <c r="D770">
        <v>1</v>
      </c>
      <c r="E770">
        <f t="shared" si="38"/>
        <v>10</v>
      </c>
      <c r="G770" t="s">
        <v>5916</v>
      </c>
      <c r="H770" t="s">
        <v>52</v>
      </c>
      <c r="I770" s="1" t="s">
        <v>31</v>
      </c>
      <c r="J770">
        <v>1</v>
      </c>
      <c r="K770">
        <f t="shared" si="37"/>
        <v>7</v>
      </c>
      <c r="M770" s="4">
        <f t="shared" si="39"/>
        <v>1.4285714285714286</v>
      </c>
    </row>
    <row r="771" spans="1:17" x14ac:dyDescent="0.25">
      <c r="A771" s="1" t="s">
        <v>3074</v>
      </c>
      <c r="B771" s="1" t="s">
        <v>5774</v>
      </c>
      <c r="C771" s="1" t="s">
        <v>38</v>
      </c>
      <c r="D771">
        <v>1</v>
      </c>
      <c r="E771">
        <f t="shared" si="38"/>
        <v>20</v>
      </c>
      <c r="G771" t="s">
        <v>5774</v>
      </c>
      <c r="H771">
        <v>13</v>
      </c>
      <c r="I771" s="1" t="s">
        <v>45</v>
      </c>
      <c r="J771">
        <v>1</v>
      </c>
      <c r="K771">
        <f t="shared" si="37"/>
        <v>100</v>
      </c>
      <c r="M771" s="4">
        <f t="shared" si="39"/>
        <v>0.2</v>
      </c>
    </row>
    <row r="772" spans="1:17" x14ac:dyDescent="0.25">
      <c r="A772" s="1" t="s">
        <v>1097</v>
      </c>
      <c r="B772" s="1" t="s">
        <v>5775</v>
      </c>
      <c r="C772" s="1" t="s">
        <v>46</v>
      </c>
      <c r="D772">
        <v>1</v>
      </c>
      <c r="E772">
        <f t="shared" si="38"/>
        <v>25</v>
      </c>
      <c r="G772" t="s">
        <v>5917</v>
      </c>
      <c r="H772">
        <v>5</v>
      </c>
      <c r="I772" s="1" t="s">
        <v>38</v>
      </c>
      <c r="J772">
        <v>1</v>
      </c>
      <c r="K772">
        <f t="shared" si="37"/>
        <v>20</v>
      </c>
      <c r="M772" s="4">
        <f t="shared" si="39"/>
        <v>1.25</v>
      </c>
    </row>
    <row r="773" spans="1:17" x14ac:dyDescent="0.25">
      <c r="A773" s="1" t="s">
        <v>1104</v>
      </c>
      <c r="B773" s="1" t="s">
        <v>5776</v>
      </c>
      <c r="C773" s="1" t="s">
        <v>45</v>
      </c>
      <c r="D773">
        <v>1</v>
      </c>
      <c r="E773">
        <f t="shared" si="38"/>
        <v>100</v>
      </c>
      <c r="G773" t="s">
        <v>5776</v>
      </c>
      <c r="H773">
        <v>9</v>
      </c>
      <c r="I773" s="1" t="s">
        <v>474</v>
      </c>
      <c r="J773">
        <v>1</v>
      </c>
      <c r="K773">
        <f t="shared" si="37"/>
        <v>150</v>
      </c>
      <c r="M773" s="4">
        <f t="shared" si="39"/>
        <v>0.66666666666666663</v>
      </c>
    </row>
    <row r="774" spans="1:17" x14ac:dyDescent="0.25">
      <c r="A774" s="1" t="s">
        <v>3075</v>
      </c>
      <c r="B774" s="1" t="s">
        <v>1818</v>
      </c>
      <c r="C774" s="1" t="s">
        <v>33</v>
      </c>
      <c r="D774">
        <v>1</v>
      </c>
      <c r="E774">
        <f t="shared" si="38"/>
        <v>14</v>
      </c>
      <c r="G774" t="s">
        <v>1818</v>
      </c>
      <c r="H774">
        <v>7</v>
      </c>
      <c r="I774" s="1" t="s">
        <v>53</v>
      </c>
      <c r="J774">
        <v>1</v>
      </c>
      <c r="K774">
        <f t="shared" si="37"/>
        <v>28</v>
      </c>
      <c r="M774" s="4">
        <f t="shared" si="39"/>
        <v>0.5</v>
      </c>
    </row>
    <row r="775" spans="1:17" x14ac:dyDescent="0.25">
      <c r="A775" s="1" t="s">
        <v>3607</v>
      </c>
      <c r="B775" s="1" t="s">
        <v>5777</v>
      </c>
      <c r="C775" s="1" t="s">
        <v>33</v>
      </c>
      <c r="D775">
        <v>1</v>
      </c>
      <c r="E775">
        <f t="shared" si="38"/>
        <v>14</v>
      </c>
      <c r="G775" t="s">
        <v>5918</v>
      </c>
      <c r="H775">
        <v>4</v>
      </c>
      <c r="I775" s="1" t="s">
        <v>32</v>
      </c>
      <c r="J775">
        <v>1</v>
      </c>
      <c r="K775">
        <f t="shared" si="37"/>
        <v>9</v>
      </c>
      <c r="M775" s="4">
        <f t="shared" si="39"/>
        <v>1.5555555555555556</v>
      </c>
    </row>
    <row r="776" spans="1:17" x14ac:dyDescent="0.25">
      <c r="A776" s="1" t="s">
        <v>3081</v>
      </c>
      <c r="B776" s="1" t="s">
        <v>5778</v>
      </c>
      <c r="C776" s="1" t="s">
        <v>37</v>
      </c>
      <c r="D776">
        <v>1</v>
      </c>
      <c r="E776">
        <f t="shared" si="38"/>
        <v>10</v>
      </c>
      <c r="G776" t="s">
        <v>5919</v>
      </c>
      <c r="H776">
        <v>5</v>
      </c>
      <c r="I776" s="1" t="s">
        <v>47</v>
      </c>
      <c r="J776">
        <v>1</v>
      </c>
      <c r="K776">
        <f t="shared" ref="K776:K785" si="40">SUM(I776/J776)</f>
        <v>16</v>
      </c>
      <c r="M776" s="4">
        <f t="shared" si="39"/>
        <v>0.625</v>
      </c>
    </row>
    <row r="777" spans="1:17" x14ac:dyDescent="0.25">
      <c r="A777" s="1" t="s">
        <v>3605</v>
      </c>
      <c r="B777" s="1" t="s">
        <v>5779</v>
      </c>
      <c r="C777" s="1" t="s">
        <v>43</v>
      </c>
      <c r="D777">
        <v>1</v>
      </c>
      <c r="E777">
        <f t="shared" si="38"/>
        <v>6</v>
      </c>
      <c r="G777" t="s">
        <v>5779</v>
      </c>
      <c r="H777">
        <v>6</v>
      </c>
      <c r="I777" s="1" t="s">
        <v>32</v>
      </c>
      <c r="J777">
        <v>1</v>
      </c>
      <c r="K777">
        <f t="shared" si="40"/>
        <v>9</v>
      </c>
      <c r="M777" s="4">
        <f t="shared" si="39"/>
        <v>0.66666666666666663</v>
      </c>
    </row>
    <row r="778" spans="1:17" x14ac:dyDescent="0.25">
      <c r="A778" s="1" t="s">
        <v>3074</v>
      </c>
      <c r="B778" s="1" t="s">
        <v>5780</v>
      </c>
      <c r="C778" s="1" t="s">
        <v>38</v>
      </c>
      <c r="D778">
        <v>1</v>
      </c>
      <c r="E778">
        <f t="shared" si="38"/>
        <v>20</v>
      </c>
      <c r="G778" t="s">
        <v>5780</v>
      </c>
      <c r="H778">
        <v>12</v>
      </c>
      <c r="I778" s="1" t="s">
        <v>55</v>
      </c>
      <c r="J778">
        <v>1</v>
      </c>
      <c r="K778">
        <f t="shared" si="40"/>
        <v>22</v>
      </c>
      <c r="M778" s="4">
        <f t="shared" si="39"/>
        <v>0.90909090909090906</v>
      </c>
    </row>
    <row r="779" spans="1:17" x14ac:dyDescent="0.25">
      <c r="A779" s="1" t="s">
        <v>127</v>
      </c>
      <c r="B779" s="1" t="s">
        <v>5781</v>
      </c>
      <c r="C779" s="1" t="s">
        <v>37</v>
      </c>
      <c r="D779">
        <v>1</v>
      </c>
      <c r="E779">
        <f t="shared" si="38"/>
        <v>10</v>
      </c>
      <c r="G779" t="s">
        <v>5920</v>
      </c>
      <c r="H779">
        <v>4</v>
      </c>
      <c r="I779" s="1" t="s">
        <v>38</v>
      </c>
      <c r="J779">
        <v>1</v>
      </c>
      <c r="K779">
        <f t="shared" si="40"/>
        <v>20</v>
      </c>
      <c r="M779" s="4">
        <f t="shared" si="39"/>
        <v>0.5</v>
      </c>
    </row>
    <row r="780" spans="1:17" x14ac:dyDescent="0.25">
      <c r="A780" s="1" t="s">
        <v>3607</v>
      </c>
      <c r="B780" s="1" t="s">
        <v>5782</v>
      </c>
      <c r="C780" s="1" t="s">
        <v>33</v>
      </c>
      <c r="D780">
        <v>1</v>
      </c>
      <c r="E780">
        <f t="shared" si="38"/>
        <v>14</v>
      </c>
      <c r="G780" t="s">
        <v>5921</v>
      </c>
      <c r="H780">
        <v>1</v>
      </c>
      <c r="I780" s="1" t="s">
        <v>30</v>
      </c>
      <c r="J780">
        <v>1</v>
      </c>
      <c r="K780">
        <f t="shared" si="40"/>
        <v>4</v>
      </c>
      <c r="M780" s="4">
        <f t="shared" si="39"/>
        <v>3.5</v>
      </c>
      <c r="O780" s="5" t="s">
        <v>2791</v>
      </c>
      <c r="P780" s="5">
        <v>4</v>
      </c>
      <c r="Q780" s="5">
        <v>4.4000000000000004</v>
      </c>
    </row>
    <row r="781" spans="1:17" x14ac:dyDescent="0.25">
      <c r="A781" s="1" t="s">
        <v>1097</v>
      </c>
      <c r="B781" s="1" t="s">
        <v>5783</v>
      </c>
      <c r="C781" s="1" t="s">
        <v>36</v>
      </c>
      <c r="D781">
        <v>1</v>
      </c>
      <c r="E781">
        <f t="shared" si="38"/>
        <v>5</v>
      </c>
      <c r="G781" t="s">
        <v>5922</v>
      </c>
      <c r="H781">
        <v>1</v>
      </c>
      <c r="I781" s="1" t="s">
        <v>29</v>
      </c>
      <c r="J781">
        <v>1</v>
      </c>
      <c r="K781">
        <f t="shared" si="40"/>
        <v>3</v>
      </c>
      <c r="M781" s="4">
        <f t="shared" si="39"/>
        <v>1.6666666666666667</v>
      </c>
    </row>
    <row r="782" spans="1:17" x14ac:dyDescent="0.25">
      <c r="A782" s="1" t="s">
        <v>3080</v>
      </c>
      <c r="B782" s="1" t="s">
        <v>5784</v>
      </c>
      <c r="C782" s="1" t="s">
        <v>42</v>
      </c>
      <c r="D782">
        <v>1</v>
      </c>
      <c r="E782">
        <f t="shared" si="38"/>
        <v>8</v>
      </c>
      <c r="G782" t="s">
        <v>5784</v>
      </c>
      <c r="H782">
        <v>2</v>
      </c>
      <c r="I782" s="1" t="s">
        <v>31</v>
      </c>
      <c r="J782">
        <v>2</v>
      </c>
      <c r="K782">
        <f t="shared" si="40"/>
        <v>3.5</v>
      </c>
      <c r="M782" s="4">
        <f t="shared" si="39"/>
        <v>2.2857142857142856</v>
      </c>
      <c r="O782" s="5" t="s">
        <v>948</v>
      </c>
      <c r="P782" s="5">
        <v>-1</v>
      </c>
    </row>
    <row r="783" spans="1:17" x14ac:dyDescent="0.25">
      <c r="A783" s="1" t="s">
        <v>127</v>
      </c>
      <c r="B783" s="1" t="s">
        <v>5785</v>
      </c>
      <c r="C783" s="1" t="s">
        <v>32</v>
      </c>
      <c r="D783">
        <v>1</v>
      </c>
      <c r="E783">
        <f t="shared" si="38"/>
        <v>9</v>
      </c>
      <c r="G783" t="s">
        <v>5923</v>
      </c>
      <c r="H783">
        <v>3</v>
      </c>
      <c r="I783" s="1" t="s">
        <v>34</v>
      </c>
      <c r="J783">
        <v>1</v>
      </c>
      <c r="K783">
        <f t="shared" si="40"/>
        <v>11</v>
      </c>
      <c r="M783" s="4">
        <f t="shared" si="39"/>
        <v>0.81818181818181823</v>
      </c>
    </row>
    <row r="784" spans="1:17" x14ac:dyDescent="0.25">
      <c r="A784" s="1" t="s">
        <v>1105</v>
      </c>
      <c r="B784" s="1" t="s">
        <v>5786</v>
      </c>
      <c r="C784" s="1" t="s">
        <v>40</v>
      </c>
      <c r="D784">
        <v>1</v>
      </c>
      <c r="E784">
        <f t="shared" si="38"/>
        <v>12</v>
      </c>
      <c r="G784" t="s">
        <v>5786</v>
      </c>
      <c r="H784">
        <v>4</v>
      </c>
      <c r="I784" s="1" t="s">
        <v>37</v>
      </c>
      <c r="J784">
        <v>1</v>
      </c>
      <c r="K784">
        <f t="shared" si="40"/>
        <v>10</v>
      </c>
      <c r="M784" s="4">
        <f t="shared" si="39"/>
        <v>1.2</v>
      </c>
    </row>
    <row r="785" spans="1:20" x14ac:dyDescent="0.25">
      <c r="A785" s="1" t="s">
        <v>127</v>
      </c>
      <c r="B785" s="1" t="s">
        <v>5787</v>
      </c>
      <c r="C785" s="1" t="s">
        <v>33</v>
      </c>
      <c r="D785">
        <v>1</v>
      </c>
      <c r="E785">
        <f t="shared" si="38"/>
        <v>14</v>
      </c>
      <c r="G785" t="s">
        <v>5924</v>
      </c>
      <c r="H785">
        <v>9</v>
      </c>
      <c r="I785" s="1" t="s">
        <v>46</v>
      </c>
      <c r="J785">
        <v>1</v>
      </c>
      <c r="K785">
        <f t="shared" si="40"/>
        <v>25</v>
      </c>
      <c r="M785" s="4">
        <f t="shared" si="39"/>
        <v>0.56000000000000005</v>
      </c>
    </row>
    <row r="787" spans="1:20" x14ac:dyDescent="0.25">
      <c r="R787" s="5">
        <v>74</v>
      </c>
      <c r="S787" s="5" t="s">
        <v>5925</v>
      </c>
      <c r="T787" s="5" t="s">
        <v>5926</v>
      </c>
    </row>
    <row r="788" spans="1:20" x14ac:dyDescent="0.25">
      <c r="R788" s="5">
        <f>SUM(P1:P785)</f>
        <v>7.99</v>
      </c>
      <c r="S788" s="6">
        <v>0.31</v>
      </c>
    </row>
    <row r="789" spans="1:20" x14ac:dyDescent="0.25">
      <c r="R789" s="5">
        <v>18.88</v>
      </c>
    </row>
    <row r="791" spans="1:20" x14ac:dyDescent="0.25">
      <c r="A791" s="2" t="s">
        <v>5927</v>
      </c>
    </row>
    <row r="792" spans="1:20" x14ac:dyDescent="0.25">
      <c r="S792" s="6"/>
    </row>
    <row r="793" spans="1:20" x14ac:dyDescent="0.25">
      <c r="A793" s="1" t="s">
        <v>478</v>
      </c>
      <c r="B793" s="1" t="s">
        <v>5928</v>
      </c>
      <c r="C793" s="1" t="s">
        <v>36</v>
      </c>
      <c r="D793">
        <v>1</v>
      </c>
      <c r="E793">
        <f t="shared" ref="E793:E856" si="41">SUM(C793/D793)</f>
        <v>5</v>
      </c>
      <c r="G793" t="s">
        <v>6120</v>
      </c>
      <c r="H793">
        <v>4</v>
      </c>
      <c r="I793" s="1" t="s">
        <v>41</v>
      </c>
      <c r="J793">
        <v>2</v>
      </c>
      <c r="K793">
        <f t="shared" ref="K793:K861" si="42">SUM(I793/J793)</f>
        <v>6.5</v>
      </c>
      <c r="M793" s="4">
        <f t="shared" ref="M793:M856" si="43">SUM(E793/K793)</f>
        <v>0.76923076923076927</v>
      </c>
    </row>
    <row r="794" spans="1:20" x14ac:dyDescent="0.25">
      <c r="A794" s="1" t="s">
        <v>1481</v>
      </c>
      <c r="B794" s="1" t="s">
        <v>3084</v>
      </c>
      <c r="C794" s="1" t="s">
        <v>37</v>
      </c>
      <c r="D794">
        <v>1</v>
      </c>
      <c r="E794">
        <f t="shared" si="41"/>
        <v>10</v>
      </c>
      <c r="G794" t="s">
        <v>6121</v>
      </c>
      <c r="H794">
        <v>6</v>
      </c>
      <c r="I794" s="1" t="s">
        <v>61</v>
      </c>
      <c r="J794">
        <v>8</v>
      </c>
      <c r="K794">
        <f t="shared" si="42"/>
        <v>1.875</v>
      </c>
      <c r="M794" s="4">
        <f t="shared" si="43"/>
        <v>5.333333333333333</v>
      </c>
      <c r="O794" s="5" t="s">
        <v>951</v>
      </c>
      <c r="P794" s="5">
        <v>-1</v>
      </c>
    </row>
    <row r="795" spans="1:20" x14ac:dyDescent="0.25">
      <c r="A795" s="1" t="s">
        <v>1481</v>
      </c>
      <c r="B795" s="1" t="s">
        <v>485</v>
      </c>
      <c r="C795" s="1" t="s">
        <v>47</v>
      </c>
      <c r="D795">
        <v>1</v>
      </c>
      <c r="E795">
        <f t="shared" si="41"/>
        <v>16</v>
      </c>
      <c r="G795" t="s">
        <v>802</v>
      </c>
      <c r="H795">
        <v>12</v>
      </c>
      <c r="I795" s="1" t="s">
        <v>45</v>
      </c>
      <c r="J795">
        <v>1</v>
      </c>
      <c r="K795">
        <f t="shared" si="42"/>
        <v>100</v>
      </c>
      <c r="M795" s="4">
        <f t="shared" si="43"/>
        <v>0.16</v>
      </c>
    </row>
    <row r="796" spans="1:20" x14ac:dyDescent="0.25">
      <c r="A796" s="7" t="s">
        <v>1108</v>
      </c>
      <c r="B796" s="1" t="s">
        <v>5929</v>
      </c>
      <c r="C796" s="1" t="s">
        <v>63</v>
      </c>
      <c r="D796">
        <v>1</v>
      </c>
      <c r="E796">
        <f t="shared" si="41"/>
        <v>18</v>
      </c>
      <c r="G796" t="s">
        <v>6122</v>
      </c>
      <c r="H796">
        <v>11</v>
      </c>
      <c r="I796" s="1" t="s">
        <v>38</v>
      </c>
      <c r="J796">
        <v>1</v>
      </c>
      <c r="K796">
        <f t="shared" si="42"/>
        <v>20</v>
      </c>
      <c r="M796" s="4">
        <f t="shared" si="43"/>
        <v>0.9</v>
      </c>
    </row>
    <row r="797" spans="1:20" x14ac:dyDescent="0.25">
      <c r="A797" s="1" t="s">
        <v>1487</v>
      </c>
      <c r="B797" s="1" t="s">
        <v>5930</v>
      </c>
      <c r="C797" s="1" t="s">
        <v>47</v>
      </c>
      <c r="D797">
        <v>1</v>
      </c>
      <c r="E797">
        <f t="shared" si="41"/>
        <v>16</v>
      </c>
      <c r="G797" t="s">
        <v>5930</v>
      </c>
      <c r="H797">
        <v>4</v>
      </c>
      <c r="I797" s="1" t="s">
        <v>44</v>
      </c>
      <c r="J797">
        <v>1</v>
      </c>
      <c r="K797">
        <f t="shared" si="42"/>
        <v>50</v>
      </c>
      <c r="M797" s="4">
        <f t="shared" si="43"/>
        <v>0.32</v>
      </c>
    </row>
    <row r="798" spans="1:20" x14ac:dyDescent="0.25">
      <c r="A798" s="1" t="s">
        <v>1</v>
      </c>
      <c r="B798" s="1" t="s">
        <v>5931</v>
      </c>
      <c r="C798" s="1" t="s">
        <v>36</v>
      </c>
      <c r="D798">
        <v>1</v>
      </c>
      <c r="E798">
        <f t="shared" si="41"/>
        <v>5</v>
      </c>
      <c r="G798" t="s">
        <v>5931</v>
      </c>
      <c r="H798">
        <v>5</v>
      </c>
      <c r="I798" s="1" t="s">
        <v>42</v>
      </c>
      <c r="J798">
        <v>1</v>
      </c>
      <c r="K798">
        <f t="shared" si="42"/>
        <v>8</v>
      </c>
      <c r="M798" s="4">
        <f t="shared" si="43"/>
        <v>0.625</v>
      </c>
    </row>
    <row r="799" spans="1:20" x14ac:dyDescent="0.25">
      <c r="A799" s="1" t="s">
        <v>16</v>
      </c>
      <c r="B799" s="1" t="s">
        <v>5932</v>
      </c>
      <c r="C799" s="1" t="s">
        <v>48</v>
      </c>
      <c r="D799">
        <v>1</v>
      </c>
      <c r="E799">
        <f t="shared" si="41"/>
        <v>66</v>
      </c>
      <c r="G799" t="s">
        <v>5932</v>
      </c>
      <c r="H799">
        <v>6</v>
      </c>
      <c r="I799" s="1" t="s">
        <v>48</v>
      </c>
      <c r="J799">
        <v>1</v>
      </c>
      <c r="K799">
        <f t="shared" si="42"/>
        <v>66</v>
      </c>
      <c r="M799" s="4">
        <f t="shared" si="43"/>
        <v>1</v>
      </c>
    </row>
    <row r="800" spans="1:20" x14ac:dyDescent="0.25">
      <c r="A800" s="1" t="s">
        <v>1483</v>
      </c>
      <c r="B800" s="1" t="s">
        <v>492</v>
      </c>
      <c r="C800" s="1" t="s">
        <v>32</v>
      </c>
      <c r="D800">
        <v>2</v>
      </c>
      <c r="E800">
        <f t="shared" si="41"/>
        <v>4.5</v>
      </c>
      <c r="G800" t="s">
        <v>809</v>
      </c>
      <c r="H800">
        <v>7</v>
      </c>
      <c r="I800" s="1" t="s">
        <v>33</v>
      </c>
      <c r="J800">
        <v>1</v>
      </c>
      <c r="K800">
        <f t="shared" si="42"/>
        <v>14</v>
      </c>
      <c r="M800" s="4">
        <f t="shared" si="43"/>
        <v>0.32142857142857145</v>
      </c>
    </row>
    <row r="801" spans="1:13" x14ac:dyDescent="0.25">
      <c r="A801" s="1" t="s">
        <v>4</v>
      </c>
      <c r="B801" s="1" t="s">
        <v>5933</v>
      </c>
      <c r="C801" s="1" t="s">
        <v>46</v>
      </c>
      <c r="D801">
        <v>1</v>
      </c>
      <c r="E801">
        <f t="shared" si="41"/>
        <v>25</v>
      </c>
      <c r="G801" t="s">
        <v>6123</v>
      </c>
      <c r="H801" t="s">
        <v>52</v>
      </c>
      <c r="I801" s="1" t="s">
        <v>38</v>
      </c>
      <c r="J801">
        <v>1</v>
      </c>
      <c r="K801">
        <f t="shared" si="42"/>
        <v>20</v>
      </c>
      <c r="M801" s="4">
        <f t="shared" si="43"/>
        <v>1.25</v>
      </c>
    </row>
    <row r="802" spans="1:13" x14ac:dyDescent="0.25">
      <c r="A802" s="1" t="s">
        <v>1485</v>
      </c>
      <c r="B802" s="1" t="s">
        <v>5934</v>
      </c>
      <c r="C802" s="1" t="s">
        <v>37</v>
      </c>
      <c r="D802">
        <v>1</v>
      </c>
      <c r="E802">
        <f t="shared" si="41"/>
        <v>10</v>
      </c>
      <c r="M802" s="4" t="e">
        <f t="shared" si="43"/>
        <v>#DIV/0!</v>
      </c>
    </row>
    <row r="803" spans="1:13" x14ac:dyDescent="0.25">
      <c r="A803" s="1" t="s">
        <v>1099</v>
      </c>
      <c r="B803" s="1" t="s">
        <v>1121</v>
      </c>
      <c r="C803" s="1" t="s">
        <v>32</v>
      </c>
      <c r="D803">
        <v>2</v>
      </c>
      <c r="E803">
        <f t="shared" si="41"/>
        <v>4.5</v>
      </c>
      <c r="G803" t="s">
        <v>992</v>
      </c>
      <c r="H803">
        <v>5</v>
      </c>
      <c r="I803" s="1" t="s">
        <v>37</v>
      </c>
      <c r="J803">
        <v>1</v>
      </c>
      <c r="K803">
        <f t="shared" si="42"/>
        <v>10</v>
      </c>
      <c r="M803" s="4">
        <f t="shared" si="43"/>
        <v>0.45</v>
      </c>
    </row>
    <row r="804" spans="1:13" x14ac:dyDescent="0.25">
      <c r="A804" s="1" t="s">
        <v>1104</v>
      </c>
      <c r="B804" s="1" t="s">
        <v>5935</v>
      </c>
      <c r="C804" s="1" t="s">
        <v>40</v>
      </c>
      <c r="D804">
        <v>1</v>
      </c>
      <c r="E804">
        <f t="shared" si="41"/>
        <v>12</v>
      </c>
      <c r="G804" t="s">
        <v>6124</v>
      </c>
      <c r="H804" t="s">
        <v>52</v>
      </c>
      <c r="I804" s="1" t="s">
        <v>55</v>
      </c>
      <c r="J804">
        <v>1</v>
      </c>
      <c r="K804">
        <f t="shared" si="42"/>
        <v>22</v>
      </c>
      <c r="M804" s="4">
        <f t="shared" si="43"/>
        <v>0.54545454545454541</v>
      </c>
    </row>
    <row r="805" spans="1:13" x14ac:dyDescent="0.25">
      <c r="A805" s="1" t="s">
        <v>14</v>
      </c>
      <c r="B805" s="1" t="s">
        <v>5936</v>
      </c>
      <c r="C805" s="1" t="s">
        <v>34</v>
      </c>
      <c r="D805">
        <v>4</v>
      </c>
      <c r="E805">
        <f t="shared" si="41"/>
        <v>2.75</v>
      </c>
      <c r="G805" t="s">
        <v>6125</v>
      </c>
      <c r="H805">
        <v>3</v>
      </c>
      <c r="I805" s="1" t="s">
        <v>32</v>
      </c>
      <c r="J805">
        <v>4</v>
      </c>
      <c r="K805">
        <f t="shared" si="42"/>
        <v>2.25</v>
      </c>
      <c r="M805" s="4">
        <f t="shared" si="43"/>
        <v>1.2222222222222223</v>
      </c>
    </row>
    <row r="806" spans="1:13" x14ac:dyDescent="0.25">
      <c r="A806" s="1" t="s">
        <v>478</v>
      </c>
      <c r="B806" s="1" t="s">
        <v>5937</v>
      </c>
      <c r="C806" s="1" t="s">
        <v>42</v>
      </c>
      <c r="D806">
        <v>1</v>
      </c>
      <c r="E806">
        <f t="shared" si="41"/>
        <v>8</v>
      </c>
      <c r="G806" t="s">
        <v>6126</v>
      </c>
      <c r="H806">
        <v>6</v>
      </c>
      <c r="I806" s="1" t="s">
        <v>46</v>
      </c>
      <c r="J806">
        <v>1</v>
      </c>
      <c r="K806">
        <f t="shared" si="42"/>
        <v>25</v>
      </c>
      <c r="M806" s="4">
        <f t="shared" si="43"/>
        <v>0.32</v>
      </c>
    </row>
    <row r="807" spans="1:13" x14ac:dyDescent="0.25">
      <c r="A807" s="1" t="s">
        <v>1487</v>
      </c>
      <c r="B807" s="1" t="s">
        <v>1124</v>
      </c>
      <c r="C807" s="1" t="s">
        <v>32</v>
      </c>
      <c r="D807">
        <v>2</v>
      </c>
      <c r="E807">
        <f t="shared" si="41"/>
        <v>4.5</v>
      </c>
      <c r="G807" t="s">
        <v>1383</v>
      </c>
      <c r="H807">
        <v>5</v>
      </c>
      <c r="I807" s="1" t="s">
        <v>34</v>
      </c>
      <c r="J807">
        <v>2</v>
      </c>
      <c r="K807">
        <f t="shared" si="42"/>
        <v>5.5</v>
      </c>
      <c r="M807" s="4">
        <f t="shared" si="43"/>
        <v>0.81818181818181823</v>
      </c>
    </row>
    <row r="808" spans="1:13" x14ac:dyDescent="0.25">
      <c r="A808" s="1" t="s">
        <v>1099</v>
      </c>
      <c r="B808" s="1" t="s">
        <v>3089</v>
      </c>
      <c r="C808" s="1" t="s">
        <v>42</v>
      </c>
      <c r="D808">
        <v>1</v>
      </c>
      <c r="E808">
        <f t="shared" si="41"/>
        <v>8</v>
      </c>
      <c r="G808" t="s">
        <v>6127</v>
      </c>
      <c r="H808">
        <v>8</v>
      </c>
      <c r="I808" s="1" t="s">
        <v>473</v>
      </c>
      <c r="J808">
        <v>2</v>
      </c>
      <c r="K808">
        <f t="shared" si="42"/>
        <v>8.5</v>
      </c>
      <c r="M808" s="4">
        <f t="shared" si="43"/>
        <v>0.94117647058823528</v>
      </c>
    </row>
    <row r="809" spans="1:13" x14ac:dyDescent="0.25">
      <c r="A809" s="1" t="s">
        <v>1475</v>
      </c>
      <c r="B809" s="1" t="s">
        <v>5938</v>
      </c>
      <c r="C809" s="1" t="s">
        <v>32</v>
      </c>
      <c r="D809">
        <v>1</v>
      </c>
      <c r="E809">
        <f t="shared" si="41"/>
        <v>9</v>
      </c>
      <c r="G809" t="s">
        <v>6128</v>
      </c>
      <c r="H809">
        <v>3</v>
      </c>
      <c r="I809" s="1" t="s">
        <v>33</v>
      </c>
      <c r="J809">
        <v>1</v>
      </c>
      <c r="K809">
        <f t="shared" si="42"/>
        <v>14</v>
      </c>
      <c r="M809" s="4">
        <f t="shared" si="43"/>
        <v>0.6428571428571429</v>
      </c>
    </row>
    <row r="810" spans="1:13" x14ac:dyDescent="0.25">
      <c r="A810" s="1" t="s">
        <v>14</v>
      </c>
      <c r="B810" s="1" t="s">
        <v>3964</v>
      </c>
      <c r="C810" s="1" t="s">
        <v>31</v>
      </c>
      <c r="D810">
        <v>2</v>
      </c>
      <c r="E810">
        <f t="shared" si="41"/>
        <v>3.5</v>
      </c>
      <c r="G810" t="s">
        <v>6129</v>
      </c>
      <c r="H810">
        <v>2</v>
      </c>
      <c r="I810" s="1" t="s">
        <v>29</v>
      </c>
      <c r="J810">
        <v>1</v>
      </c>
      <c r="K810">
        <f t="shared" si="42"/>
        <v>3</v>
      </c>
      <c r="M810" s="4">
        <f t="shared" si="43"/>
        <v>1.1666666666666667</v>
      </c>
    </row>
    <row r="811" spans="1:13" x14ac:dyDescent="0.25">
      <c r="A811" s="1" t="s">
        <v>478</v>
      </c>
      <c r="B811" s="1" t="s">
        <v>5939</v>
      </c>
      <c r="C811" s="1" t="s">
        <v>42</v>
      </c>
      <c r="D811">
        <v>1</v>
      </c>
      <c r="E811">
        <f t="shared" si="41"/>
        <v>8</v>
      </c>
      <c r="G811" t="s">
        <v>5939</v>
      </c>
      <c r="H811">
        <v>2</v>
      </c>
      <c r="I811" s="1" t="s">
        <v>31</v>
      </c>
      <c r="J811">
        <v>1</v>
      </c>
      <c r="K811">
        <f t="shared" si="42"/>
        <v>7</v>
      </c>
      <c r="M811" s="4">
        <f t="shared" si="43"/>
        <v>1.1428571428571428</v>
      </c>
    </row>
    <row r="812" spans="1:13" x14ac:dyDescent="0.25">
      <c r="A812" s="1" t="s">
        <v>12</v>
      </c>
      <c r="B812" s="1" t="s">
        <v>5940</v>
      </c>
      <c r="C812" s="1" t="s">
        <v>30</v>
      </c>
      <c r="D812">
        <v>1</v>
      </c>
      <c r="E812">
        <f t="shared" si="41"/>
        <v>4</v>
      </c>
      <c r="G812" t="s">
        <v>5940</v>
      </c>
      <c r="H812">
        <v>2</v>
      </c>
      <c r="I812" s="1" t="s">
        <v>32</v>
      </c>
      <c r="J812">
        <v>1</v>
      </c>
      <c r="K812">
        <f t="shared" si="42"/>
        <v>9</v>
      </c>
      <c r="M812" s="4">
        <f t="shared" si="43"/>
        <v>0.44444444444444442</v>
      </c>
    </row>
    <row r="813" spans="1:13" x14ac:dyDescent="0.25">
      <c r="A813" s="1" t="s">
        <v>82</v>
      </c>
      <c r="B813" s="1" t="s">
        <v>5941</v>
      </c>
      <c r="C813" s="1" t="s">
        <v>31</v>
      </c>
      <c r="D813">
        <v>1</v>
      </c>
      <c r="E813">
        <f t="shared" si="41"/>
        <v>7</v>
      </c>
      <c r="G813" t="s">
        <v>6130</v>
      </c>
      <c r="H813">
        <v>2</v>
      </c>
      <c r="I813" s="1" t="s">
        <v>30</v>
      </c>
      <c r="J813">
        <v>1</v>
      </c>
      <c r="K813">
        <f t="shared" si="42"/>
        <v>4</v>
      </c>
      <c r="M813" s="4">
        <f t="shared" si="43"/>
        <v>1.75</v>
      </c>
    </row>
    <row r="814" spans="1:13" x14ac:dyDescent="0.25">
      <c r="A814" s="1" t="s">
        <v>81</v>
      </c>
      <c r="B814" s="1" t="s">
        <v>5942</v>
      </c>
      <c r="C814" s="1" t="s">
        <v>32</v>
      </c>
      <c r="D814">
        <v>1</v>
      </c>
      <c r="E814">
        <f t="shared" si="41"/>
        <v>9</v>
      </c>
      <c r="G814" t="s">
        <v>6131</v>
      </c>
      <c r="H814">
        <v>3</v>
      </c>
      <c r="I814" s="1" t="s">
        <v>33</v>
      </c>
      <c r="J814">
        <v>1</v>
      </c>
      <c r="K814">
        <f t="shared" si="42"/>
        <v>14</v>
      </c>
      <c r="M814" s="4">
        <f t="shared" si="43"/>
        <v>0.6428571428571429</v>
      </c>
    </row>
    <row r="815" spans="1:13" x14ac:dyDescent="0.25">
      <c r="A815" s="1" t="s">
        <v>1105</v>
      </c>
      <c r="B815" s="1" t="s">
        <v>193</v>
      </c>
      <c r="C815" s="1" t="s">
        <v>39</v>
      </c>
      <c r="D815">
        <v>1</v>
      </c>
      <c r="E815">
        <f t="shared" si="41"/>
        <v>2</v>
      </c>
      <c r="G815" t="s">
        <v>402</v>
      </c>
      <c r="H815" t="s">
        <v>50</v>
      </c>
      <c r="I815" s="1" t="s">
        <v>31</v>
      </c>
      <c r="J815">
        <v>4</v>
      </c>
      <c r="K815">
        <f t="shared" si="42"/>
        <v>1.75</v>
      </c>
      <c r="M815" s="4">
        <f t="shared" si="43"/>
        <v>1.1428571428571428</v>
      </c>
    </row>
    <row r="816" spans="1:13" x14ac:dyDescent="0.25">
      <c r="A816" s="1" t="s">
        <v>4</v>
      </c>
      <c r="B816" s="1" t="s">
        <v>5943</v>
      </c>
      <c r="C816" s="1" t="s">
        <v>38</v>
      </c>
      <c r="D816">
        <v>1</v>
      </c>
      <c r="E816">
        <f t="shared" si="41"/>
        <v>20</v>
      </c>
      <c r="G816" t="s">
        <v>6132</v>
      </c>
      <c r="H816" t="s">
        <v>52</v>
      </c>
      <c r="I816" s="1" t="s">
        <v>46</v>
      </c>
      <c r="J816">
        <v>1</v>
      </c>
      <c r="K816">
        <f t="shared" si="42"/>
        <v>25</v>
      </c>
      <c r="M816" s="4">
        <f t="shared" si="43"/>
        <v>0.8</v>
      </c>
    </row>
    <row r="817" spans="1:13" x14ac:dyDescent="0.25">
      <c r="A817" s="1" t="s">
        <v>1484</v>
      </c>
      <c r="B817" s="1" t="s">
        <v>5944</v>
      </c>
      <c r="C817" s="1" t="s">
        <v>34</v>
      </c>
      <c r="D817">
        <v>2</v>
      </c>
      <c r="E817">
        <f t="shared" si="41"/>
        <v>5.5</v>
      </c>
      <c r="G817" t="s">
        <v>6133</v>
      </c>
      <c r="H817">
        <v>1</v>
      </c>
      <c r="I817" s="1" t="s">
        <v>41</v>
      </c>
      <c r="J817">
        <v>2</v>
      </c>
      <c r="K817">
        <f t="shared" si="42"/>
        <v>6.5</v>
      </c>
      <c r="M817" s="4">
        <f t="shared" si="43"/>
        <v>0.84615384615384615</v>
      </c>
    </row>
    <row r="818" spans="1:13" x14ac:dyDescent="0.25">
      <c r="A818" s="1" t="s">
        <v>1104</v>
      </c>
      <c r="B818" s="1" t="s">
        <v>5945</v>
      </c>
      <c r="C818" s="1" t="s">
        <v>42</v>
      </c>
      <c r="D818">
        <v>1</v>
      </c>
      <c r="E818">
        <f t="shared" si="41"/>
        <v>8</v>
      </c>
      <c r="G818" t="s">
        <v>6134</v>
      </c>
      <c r="H818">
        <v>3</v>
      </c>
      <c r="I818" s="1" t="s">
        <v>473</v>
      </c>
      <c r="J818">
        <v>2</v>
      </c>
      <c r="K818">
        <f t="shared" si="42"/>
        <v>8.5</v>
      </c>
      <c r="M818" s="4">
        <f t="shared" si="43"/>
        <v>0.94117647058823528</v>
      </c>
    </row>
    <row r="819" spans="1:13" x14ac:dyDescent="0.25">
      <c r="A819" s="1" t="s">
        <v>81</v>
      </c>
      <c r="B819" s="1" t="s">
        <v>5946</v>
      </c>
      <c r="C819" s="1" t="s">
        <v>43</v>
      </c>
      <c r="D819">
        <v>1</v>
      </c>
      <c r="E819">
        <f t="shared" si="41"/>
        <v>6</v>
      </c>
      <c r="G819" t="s">
        <v>6135</v>
      </c>
      <c r="H819">
        <v>1</v>
      </c>
      <c r="I819" s="1" t="s">
        <v>31</v>
      </c>
      <c r="J819">
        <v>1</v>
      </c>
      <c r="K819">
        <f t="shared" si="42"/>
        <v>7</v>
      </c>
      <c r="M819" s="4">
        <f t="shared" si="43"/>
        <v>0.8571428571428571</v>
      </c>
    </row>
    <row r="820" spans="1:13" x14ac:dyDescent="0.25">
      <c r="A820" s="1" t="s">
        <v>478</v>
      </c>
      <c r="B820" s="1" t="s">
        <v>3979</v>
      </c>
      <c r="C820" s="1" t="s">
        <v>44</v>
      </c>
      <c r="D820">
        <v>1</v>
      </c>
      <c r="E820">
        <f t="shared" si="41"/>
        <v>50</v>
      </c>
      <c r="M820" s="4" t="e">
        <f t="shared" si="43"/>
        <v>#DIV/0!</v>
      </c>
    </row>
    <row r="821" spans="1:13" x14ac:dyDescent="0.25">
      <c r="A821" s="1" t="s">
        <v>5</v>
      </c>
      <c r="B821" s="1" t="s">
        <v>5947</v>
      </c>
      <c r="C821" s="1" t="s">
        <v>44</v>
      </c>
      <c r="D821">
        <v>1</v>
      </c>
      <c r="E821">
        <f t="shared" si="41"/>
        <v>50</v>
      </c>
      <c r="M821" s="4" t="e">
        <f t="shared" si="43"/>
        <v>#DIV/0!</v>
      </c>
    </row>
    <row r="822" spans="1:13" x14ac:dyDescent="0.25">
      <c r="A822" s="1" t="s">
        <v>81</v>
      </c>
      <c r="B822" s="1" t="s">
        <v>5948</v>
      </c>
      <c r="C822" s="1" t="s">
        <v>42</v>
      </c>
      <c r="D822">
        <v>1</v>
      </c>
      <c r="E822">
        <f t="shared" si="41"/>
        <v>8</v>
      </c>
      <c r="G822" t="s">
        <v>6136</v>
      </c>
      <c r="H822">
        <v>5</v>
      </c>
      <c r="I822" s="1" t="s">
        <v>47</v>
      </c>
      <c r="J822">
        <v>1</v>
      </c>
      <c r="K822">
        <f t="shared" si="42"/>
        <v>16</v>
      </c>
      <c r="M822" s="4">
        <f t="shared" si="43"/>
        <v>0.5</v>
      </c>
    </row>
    <row r="823" spans="1:13" x14ac:dyDescent="0.25">
      <c r="A823" s="1" t="s">
        <v>1484</v>
      </c>
      <c r="B823" s="1" t="s">
        <v>1514</v>
      </c>
      <c r="C823" s="1" t="s">
        <v>40</v>
      </c>
      <c r="D823">
        <v>1</v>
      </c>
      <c r="E823">
        <f t="shared" si="41"/>
        <v>12</v>
      </c>
      <c r="G823" t="s">
        <v>1514</v>
      </c>
      <c r="H823">
        <v>10</v>
      </c>
      <c r="I823" s="1" t="s">
        <v>40</v>
      </c>
      <c r="J823">
        <v>1</v>
      </c>
      <c r="K823">
        <f t="shared" si="42"/>
        <v>12</v>
      </c>
      <c r="M823" s="4">
        <f t="shared" si="43"/>
        <v>1</v>
      </c>
    </row>
    <row r="824" spans="1:13" x14ac:dyDescent="0.25">
      <c r="A824" s="1" t="s">
        <v>1</v>
      </c>
      <c r="B824" s="1" t="s">
        <v>5949</v>
      </c>
      <c r="C824" s="1" t="s">
        <v>31</v>
      </c>
      <c r="D824">
        <v>1</v>
      </c>
      <c r="E824">
        <f t="shared" si="41"/>
        <v>7</v>
      </c>
      <c r="G824" t="s">
        <v>6137</v>
      </c>
      <c r="H824">
        <v>7</v>
      </c>
      <c r="I824" s="1" t="s">
        <v>42</v>
      </c>
      <c r="J824">
        <v>1</v>
      </c>
      <c r="K824">
        <f t="shared" si="42"/>
        <v>8</v>
      </c>
      <c r="M824" s="4">
        <f t="shared" si="43"/>
        <v>0.875</v>
      </c>
    </row>
    <row r="825" spans="1:13" x14ac:dyDescent="0.25">
      <c r="A825" s="1" t="s">
        <v>1108</v>
      </c>
      <c r="B825" s="1" t="s">
        <v>5950</v>
      </c>
      <c r="C825" s="1" t="s">
        <v>46</v>
      </c>
      <c r="D825">
        <v>1</v>
      </c>
      <c r="E825">
        <f t="shared" si="41"/>
        <v>25</v>
      </c>
      <c r="G825" t="s">
        <v>5950</v>
      </c>
      <c r="H825">
        <v>10</v>
      </c>
      <c r="I825" s="1" t="s">
        <v>45</v>
      </c>
      <c r="J825">
        <v>1</v>
      </c>
      <c r="K825">
        <f t="shared" si="42"/>
        <v>100</v>
      </c>
      <c r="M825" s="4">
        <f t="shared" si="43"/>
        <v>0.25</v>
      </c>
    </row>
    <row r="826" spans="1:13" x14ac:dyDescent="0.25">
      <c r="A826" s="1" t="s">
        <v>1101</v>
      </c>
      <c r="B826" s="1" t="s">
        <v>2553</v>
      </c>
      <c r="C826" s="1" t="s">
        <v>44</v>
      </c>
      <c r="D826">
        <v>1</v>
      </c>
      <c r="E826">
        <f t="shared" si="41"/>
        <v>50</v>
      </c>
      <c r="G826" t="s">
        <v>2553</v>
      </c>
      <c r="H826">
        <v>6</v>
      </c>
      <c r="I826" s="1" t="s">
        <v>45</v>
      </c>
      <c r="J826">
        <v>1</v>
      </c>
      <c r="K826">
        <f t="shared" si="42"/>
        <v>100</v>
      </c>
      <c r="M826" s="4">
        <f t="shared" si="43"/>
        <v>0.5</v>
      </c>
    </row>
    <row r="827" spans="1:13" x14ac:dyDescent="0.25">
      <c r="A827" s="1" t="s">
        <v>1485</v>
      </c>
      <c r="B827" s="1" t="s">
        <v>5951</v>
      </c>
      <c r="C827" s="1" t="s">
        <v>44</v>
      </c>
      <c r="D827">
        <v>1</v>
      </c>
      <c r="E827">
        <f t="shared" si="41"/>
        <v>50</v>
      </c>
      <c r="G827" t="s">
        <v>5951</v>
      </c>
      <c r="H827">
        <v>4</v>
      </c>
      <c r="I827" s="1" t="s">
        <v>35</v>
      </c>
      <c r="J827">
        <v>1</v>
      </c>
      <c r="K827">
        <f t="shared" si="42"/>
        <v>33</v>
      </c>
      <c r="M827" s="4">
        <f t="shared" si="43"/>
        <v>1.5151515151515151</v>
      </c>
    </row>
    <row r="828" spans="1:13" x14ac:dyDescent="0.25">
      <c r="A828" s="1" t="s">
        <v>2</v>
      </c>
      <c r="B828" s="1" t="s">
        <v>1152</v>
      </c>
      <c r="C828" s="1" t="s">
        <v>32</v>
      </c>
      <c r="D828">
        <v>2</v>
      </c>
      <c r="E828">
        <f t="shared" si="41"/>
        <v>4.5</v>
      </c>
      <c r="G828" t="s">
        <v>1011</v>
      </c>
      <c r="H828">
        <v>5</v>
      </c>
      <c r="I828" s="1" t="s">
        <v>34</v>
      </c>
      <c r="J828">
        <v>4</v>
      </c>
      <c r="K828">
        <f t="shared" si="42"/>
        <v>2.75</v>
      </c>
      <c r="M828" s="4">
        <f t="shared" si="43"/>
        <v>1.6363636363636365</v>
      </c>
    </row>
    <row r="829" spans="1:13" x14ac:dyDescent="0.25">
      <c r="A829" s="1" t="s">
        <v>478</v>
      </c>
      <c r="B829" s="1" t="s">
        <v>5952</v>
      </c>
      <c r="C829" s="1" t="s">
        <v>29</v>
      </c>
      <c r="D829">
        <v>1</v>
      </c>
      <c r="E829">
        <f t="shared" si="41"/>
        <v>3</v>
      </c>
      <c r="G829" t="s">
        <v>6138</v>
      </c>
      <c r="H829">
        <v>3</v>
      </c>
      <c r="I829" s="1" t="s">
        <v>45</v>
      </c>
      <c r="J829">
        <v>30</v>
      </c>
      <c r="K829">
        <f t="shared" si="42"/>
        <v>3.3333333333333335</v>
      </c>
      <c r="M829" s="4">
        <f t="shared" si="43"/>
        <v>0.89999999999999991</v>
      </c>
    </row>
    <row r="830" spans="1:13" x14ac:dyDescent="0.25">
      <c r="A830" s="1" t="s">
        <v>1475</v>
      </c>
      <c r="B830" s="1" t="s">
        <v>5025</v>
      </c>
      <c r="C830" s="1" t="s">
        <v>33</v>
      </c>
      <c r="D830">
        <v>1</v>
      </c>
      <c r="E830">
        <f t="shared" si="41"/>
        <v>14</v>
      </c>
      <c r="G830" t="s">
        <v>5210</v>
      </c>
      <c r="H830">
        <v>12</v>
      </c>
      <c r="I830" s="1" t="s">
        <v>35</v>
      </c>
      <c r="J830">
        <v>1</v>
      </c>
      <c r="K830">
        <f t="shared" si="42"/>
        <v>33</v>
      </c>
      <c r="M830" s="4">
        <f t="shared" si="43"/>
        <v>0.42424242424242425</v>
      </c>
    </row>
    <row r="831" spans="1:13" x14ac:dyDescent="0.25">
      <c r="A831" s="1" t="s">
        <v>11</v>
      </c>
      <c r="B831" s="1" t="s">
        <v>4832</v>
      </c>
      <c r="C831" s="1" t="s">
        <v>47</v>
      </c>
      <c r="D831">
        <v>1</v>
      </c>
      <c r="E831">
        <f t="shared" si="41"/>
        <v>16</v>
      </c>
      <c r="G831" t="s">
        <v>4943</v>
      </c>
      <c r="H831">
        <v>1</v>
      </c>
      <c r="I831" s="1" t="s">
        <v>40</v>
      </c>
      <c r="J831">
        <v>1</v>
      </c>
      <c r="K831">
        <f t="shared" si="42"/>
        <v>12</v>
      </c>
      <c r="M831" s="4">
        <f t="shared" si="43"/>
        <v>1.3333333333333333</v>
      </c>
    </row>
    <row r="832" spans="1:13" x14ac:dyDescent="0.25">
      <c r="A832" s="1" t="s">
        <v>1475</v>
      </c>
      <c r="B832" s="1" t="s">
        <v>1156</v>
      </c>
      <c r="C832" s="1" t="s">
        <v>42</v>
      </c>
      <c r="D832">
        <v>1</v>
      </c>
      <c r="E832">
        <f t="shared" si="41"/>
        <v>8</v>
      </c>
      <c r="G832" t="s">
        <v>1156</v>
      </c>
      <c r="H832">
        <v>11</v>
      </c>
      <c r="I832" s="1" t="s">
        <v>31</v>
      </c>
      <c r="J832">
        <v>1</v>
      </c>
      <c r="K832">
        <f t="shared" si="42"/>
        <v>7</v>
      </c>
      <c r="M832" s="4">
        <f t="shared" si="43"/>
        <v>1.1428571428571428</v>
      </c>
    </row>
    <row r="833" spans="1:13" x14ac:dyDescent="0.25">
      <c r="A833" s="1" t="s">
        <v>478</v>
      </c>
      <c r="B833" s="1" t="s">
        <v>5953</v>
      </c>
      <c r="C833" s="1" t="s">
        <v>61</v>
      </c>
      <c r="D833">
        <v>8</v>
      </c>
      <c r="E833">
        <f t="shared" si="41"/>
        <v>1.875</v>
      </c>
      <c r="G833" t="s">
        <v>6139</v>
      </c>
      <c r="H833">
        <v>1</v>
      </c>
      <c r="I833" s="1" t="s">
        <v>34</v>
      </c>
      <c r="J833">
        <v>8</v>
      </c>
      <c r="K833">
        <f t="shared" si="42"/>
        <v>1.375</v>
      </c>
      <c r="M833" s="4">
        <f t="shared" si="43"/>
        <v>1.3636363636363635</v>
      </c>
    </row>
    <row r="834" spans="1:13" x14ac:dyDescent="0.25">
      <c r="A834" s="1" t="s">
        <v>82</v>
      </c>
      <c r="B834" s="1" t="s">
        <v>5954</v>
      </c>
      <c r="C834" s="1" t="s">
        <v>61</v>
      </c>
      <c r="D834">
        <v>8</v>
      </c>
      <c r="E834">
        <f t="shared" si="41"/>
        <v>1.875</v>
      </c>
      <c r="G834" t="s">
        <v>6140</v>
      </c>
      <c r="H834">
        <v>3</v>
      </c>
      <c r="I834" s="1" t="s">
        <v>29</v>
      </c>
      <c r="J834">
        <v>1</v>
      </c>
      <c r="K834">
        <f t="shared" si="42"/>
        <v>3</v>
      </c>
      <c r="M834" s="4">
        <f t="shared" si="43"/>
        <v>0.625</v>
      </c>
    </row>
    <row r="835" spans="1:13" x14ac:dyDescent="0.25">
      <c r="A835" s="1" t="s">
        <v>2239</v>
      </c>
      <c r="B835" s="1" t="s">
        <v>5955</v>
      </c>
      <c r="C835" s="1" t="s">
        <v>47</v>
      </c>
      <c r="D835">
        <v>1</v>
      </c>
      <c r="E835">
        <f t="shared" si="41"/>
        <v>16</v>
      </c>
      <c r="G835" t="s">
        <v>6141</v>
      </c>
      <c r="H835">
        <v>3</v>
      </c>
      <c r="I835" s="1" t="s">
        <v>47</v>
      </c>
      <c r="J835">
        <v>1</v>
      </c>
      <c r="K835">
        <f t="shared" si="42"/>
        <v>16</v>
      </c>
      <c r="M835" s="4">
        <f t="shared" si="43"/>
        <v>1</v>
      </c>
    </row>
    <row r="836" spans="1:13" x14ac:dyDescent="0.25">
      <c r="A836" s="1" t="s">
        <v>1486</v>
      </c>
      <c r="B836" s="1" t="s">
        <v>3630</v>
      </c>
      <c r="C836" s="1" t="s">
        <v>32</v>
      </c>
      <c r="D836">
        <v>1</v>
      </c>
      <c r="E836">
        <f t="shared" si="41"/>
        <v>9</v>
      </c>
      <c r="G836" t="s">
        <v>3630</v>
      </c>
      <c r="H836">
        <v>3</v>
      </c>
      <c r="I836" s="1" t="s">
        <v>63</v>
      </c>
      <c r="J836">
        <v>1</v>
      </c>
      <c r="K836">
        <f t="shared" si="42"/>
        <v>18</v>
      </c>
      <c r="M836" s="4">
        <f t="shared" si="43"/>
        <v>0.5</v>
      </c>
    </row>
    <row r="837" spans="1:13" x14ac:dyDescent="0.25">
      <c r="A837" s="1" t="s">
        <v>1108</v>
      </c>
      <c r="B837" s="1" t="s">
        <v>5956</v>
      </c>
      <c r="C837" s="1" t="s">
        <v>47</v>
      </c>
      <c r="D837">
        <v>1</v>
      </c>
      <c r="E837">
        <f t="shared" si="41"/>
        <v>16</v>
      </c>
      <c r="G837" t="s">
        <v>6142</v>
      </c>
      <c r="H837">
        <v>9</v>
      </c>
      <c r="I837" s="1" t="s">
        <v>45</v>
      </c>
      <c r="J837">
        <v>1</v>
      </c>
      <c r="K837">
        <f t="shared" si="42"/>
        <v>100</v>
      </c>
      <c r="M837" s="4">
        <f t="shared" si="43"/>
        <v>0.16</v>
      </c>
    </row>
    <row r="838" spans="1:13" x14ac:dyDescent="0.25">
      <c r="A838" s="1" t="s">
        <v>1487</v>
      </c>
      <c r="B838" s="1" t="s">
        <v>5957</v>
      </c>
      <c r="C838" s="1" t="s">
        <v>34</v>
      </c>
      <c r="D838">
        <v>4</v>
      </c>
      <c r="E838">
        <f t="shared" si="41"/>
        <v>2.75</v>
      </c>
      <c r="G838" t="s">
        <v>6143</v>
      </c>
      <c r="H838">
        <v>2</v>
      </c>
      <c r="I838" s="1" t="s">
        <v>31</v>
      </c>
      <c r="J838">
        <v>2</v>
      </c>
      <c r="K838">
        <f t="shared" si="42"/>
        <v>3.5</v>
      </c>
      <c r="M838" s="4">
        <f t="shared" si="43"/>
        <v>0.7857142857142857</v>
      </c>
    </row>
    <row r="839" spans="1:13" x14ac:dyDescent="0.25">
      <c r="A839" s="1" t="s">
        <v>13</v>
      </c>
      <c r="B839" s="1" t="s">
        <v>2268</v>
      </c>
      <c r="C839" s="1" t="s">
        <v>33</v>
      </c>
      <c r="D839">
        <v>1</v>
      </c>
      <c r="E839">
        <f t="shared" si="41"/>
        <v>14</v>
      </c>
      <c r="M839" s="4" t="e">
        <f t="shared" si="43"/>
        <v>#DIV/0!</v>
      </c>
    </row>
    <row r="840" spans="1:13" x14ac:dyDescent="0.25">
      <c r="A840" s="1" t="s">
        <v>1486</v>
      </c>
      <c r="B840" s="1" t="s">
        <v>2563</v>
      </c>
      <c r="C840" s="1" t="s">
        <v>473</v>
      </c>
      <c r="D840">
        <v>2</v>
      </c>
      <c r="E840">
        <f t="shared" si="41"/>
        <v>8.5</v>
      </c>
      <c r="M840" s="4" t="e">
        <f t="shared" si="43"/>
        <v>#DIV/0!</v>
      </c>
    </row>
    <row r="841" spans="1:13" x14ac:dyDescent="0.25">
      <c r="A841" s="1" t="s">
        <v>1101</v>
      </c>
      <c r="B841" s="1" t="s">
        <v>5958</v>
      </c>
      <c r="C841" s="1" t="s">
        <v>29</v>
      </c>
      <c r="D841">
        <v>1</v>
      </c>
      <c r="E841">
        <f t="shared" si="41"/>
        <v>3</v>
      </c>
      <c r="G841" t="s">
        <v>6144</v>
      </c>
      <c r="H841">
        <v>3</v>
      </c>
      <c r="I841" s="1" t="s">
        <v>31</v>
      </c>
      <c r="J841">
        <v>2</v>
      </c>
      <c r="K841">
        <f t="shared" si="42"/>
        <v>3.5</v>
      </c>
      <c r="M841" s="4">
        <f t="shared" si="43"/>
        <v>0.8571428571428571</v>
      </c>
    </row>
    <row r="842" spans="1:13" x14ac:dyDescent="0.25">
      <c r="A842" s="1" t="s">
        <v>1481</v>
      </c>
      <c r="B842" s="1" t="s">
        <v>5959</v>
      </c>
      <c r="C842" s="1" t="s">
        <v>34</v>
      </c>
      <c r="D842">
        <v>4</v>
      </c>
      <c r="E842">
        <f t="shared" si="41"/>
        <v>2.75</v>
      </c>
      <c r="G842" t="s">
        <v>6145</v>
      </c>
      <c r="H842">
        <v>4</v>
      </c>
      <c r="I842" s="1" t="s">
        <v>29</v>
      </c>
      <c r="J842">
        <v>1</v>
      </c>
      <c r="K842">
        <f t="shared" si="42"/>
        <v>3</v>
      </c>
      <c r="M842" s="4">
        <f t="shared" si="43"/>
        <v>0.91666666666666663</v>
      </c>
    </row>
    <row r="843" spans="1:13" x14ac:dyDescent="0.25">
      <c r="A843" s="1" t="s">
        <v>1481</v>
      </c>
      <c r="B843" s="1" t="s">
        <v>5960</v>
      </c>
      <c r="C843" s="1" t="s">
        <v>42</v>
      </c>
      <c r="D843">
        <v>1</v>
      </c>
      <c r="E843">
        <f t="shared" si="41"/>
        <v>8</v>
      </c>
      <c r="G843" t="s">
        <v>6146</v>
      </c>
      <c r="H843">
        <v>1</v>
      </c>
      <c r="I843" s="1" t="s">
        <v>47</v>
      </c>
      <c r="J843">
        <v>1</v>
      </c>
      <c r="K843">
        <f t="shared" si="42"/>
        <v>16</v>
      </c>
      <c r="M843" s="4">
        <f t="shared" si="43"/>
        <v>0.5</v>
      </c>
    </row>
    <row r="844" spans="1:13" x14ac:dyDescent="0.25">
      <c r="A844" s="1" t="s">
        <v>1108</v>
      </c>
      <c r="B844" s="1" t="s">
        <v>5961</v>
      </c>
      <c r="C844" s="1" t="s">
        <v>33</v>
      </c>
      <c r="D844">
        <v>1</v>
      </c>
      <c r="E844">
        <f t="shared" si="41"/>
        <v>14</v>
      </c>
      <c r="G844" t="s">
        <v>5961</v>
      </c>
      <c r="H844">
        <v>8</v>
      </c>
      <c r="I844" s="1" t="s">
        <v>46</v>
      </c>
      <c r="J844">
        <v>1</v>
      </c>
      <c r="K844">
        <f t="shared" si="42"/>
        <v>25</v>
      </c>
      <c r="M844" s="4">
        <f t="shared" si="43"/>
        <v>0.56000000000000005</v>
      </c>
    </row>
    <row r="845" spans="1:13" x14ac:dyDescent="0.25">
      <c r="A845" s="1" t="s">
        <v>0</v>
      </c>
      <c r="B845" s="1" t="s">
        <v>543</v>
      </c>
      <c r="C845" s="1" t="s">
        <v>36</v>
      </c>
      <c r="D845">
        <v>6</v>
      </c>
      <c r="E845">
        <f t="shared" si="41"/>
        <v>0.83333333333333337</v>
      </c>
      <c r="G845" t="s">
        <v>543</v>
      </c>
      <c r="H845">
        <v>2</v>
      </c>
      <c r="I845" s="1" t="s">
        <v>944</v>
      </c>
      <c r="J845">
        <v>2</v>
      </c>
      <c r="K845">
        <f t="shared" si="42"/>
        <v>0.5</v>
      </c>
      <c r="M845" s="4">
        <f t="shared" si="43"/>
        <v>1.6666666666666667</v>
      </c>
    </row>
    <row r="846" spans="1:13" x14ac:dyDescent="0.25">
      <c r="A846" s="1" t="s">
        <v>16</v>
      </c>
      <c r="B846" s="1" t="s">
        <v>5962</v>
      </c>
      <c r="C846" s="1" t="s">
        <v>30</v>
      </c>
      <c r="D846">
        <v>1</v>
      </c>
      <c r="E846">
        <f t="shared" si="41"/>
        <v>4</v>
      </c>
      <c r="G846" t="s">
        <v>6147</v>
      </c>
      <c r="H846">
        <v>2</v>
      </c>
      <c r="I846" s="1" t="s">
        <v>34</v>
      </c>
      <c r="J846">
        <v>4</v>
      </c>
      <c r="K846">
        <f t="shared" si="42"/>
        <v>2.75</v>
      </c>
      <c r="M846" s="4">
        <f t="shared" si="43"/>
        <v>1.4545454545454546</v>
      </c>
    </row>
    <row r="847" spans="1:13" x14ac:dyDescent="0.25">
      <c r="A847" s="1" t="s">
        <v>1477</v>
      </c>
      <c r="B847" s="1" t="s">
        <v>5963</v>
      </c>
      <c r="C847" s="1" t="s">
        <v>46</v>
      </c>
      <c r="D847">
        <v>1</v>
      </c>
      <c r="E847">
        <f t="shared" si="41"/>
        <v>25</v>
      </c>
      <c r="G847" t="s">
        <v>6148</v>
      </c>
      <c r="H847">
        <v>12</v>
      </c>
      <c r="I847" s="1" t="s">
        <v>44</v>
      </c>
      <c r="J847">
        <v>1</v>
      </c>
      <c r="K847">
        <f t="shared" si="42"/>
        <v>50</v>
      </c>
      <c r="M847" s="4">
        <f t="shared" si="43"/>
        <v>0.5</v>
      </c>
    </row>
    <row r="848" spans="1:13" x14ac:dyDescent="0.25">
      <c r="A848" s="1" t="s">
        <v>11</v>
      </c>
      <c r="B848" s="1" t="s">
        <v>5964</v>
      </c>
      <c r="C848" s="1" t="s">
        <v>29</v>
      </c>
      <c r="D848">
        <v>1</v>
      </c>
      <c r="E848">
        <f t="shared" si="41"/>
        <v>3</v>
      </c>
      <c r="G848" t="s">
        <v>5964</v>
      </c>
      <c r="H848">
        <v>6</v>
      </c>
      <c r="I848" s="1" t="s">
        <v>42</v>
      </c>
      <c r="J848">
        <v>1</v>
      </c>
      <c r="K848">
        <f t="shared" si="42"/>
        <v>8</v>
      </c>
      <c r="M848" s="4">
        <f t="shared" si="43"/>
        <v>0.375</v>
      </c>
    </row>
    <row r="849" spans="1:16" x14ac:dyDescent="0.25">
      <c r="A849" s="1" t="s">
        <v>1477</v>
      </c>
      <c r="B849" s="1" t="s">
        <v>5965</v>
      </c>
      <c r="C849" s="1" t="s">
        <v>33</v>
      </c>
      <c r="D849">
        <v>1</v>
      </c>
      <c r="E849">
        <f t="shared" si="41"/>
        <v>14</v>
      </c>
      <c r="G849" t="s">
        <v>5965</v>
      </c>
      <c r="H849">
        <v>2</v>
      </c>
      <c r="I849" s="1" t="s">
        <v>55</v>
      </c>
      <c r="J849">
        <v>1</v>
      </c>
      <c r="K849">
        <f t="shared" si="42"/>
        <v>22</v>
      </c>
      <c r="M849" s="4">
        <f t="shared" si="43"/>
        <v>0.63636363636363635</v>
      </c>
    </row>
    <row r="850" spans="1:16" x14ac:dyDescent="0.25">
      <c r="A850" s="1" t="s">
        <v>1484</v>
      </c>
      <c r="B850" s="1" t="s">
        <v>4001</v>
      </c>
      <c r="C850" s="1" t="s">
        <v>36</v>
      </c>
      <c r="D850">
        <v>1</v>
      </c>
      <c r="E850">
        <f t="shared" si="41"/>
        <v>5</v>
      </c>
      <c r="G850" t="s">
        <v>4001</v>
      </c>
      <c r="H850">
        <v>3</v>
      </c>
      <c r="I850" s="1" t="s">
        <v>45</v>
      </c>
      <c r="J850">
        <v>30</v>
      </c>
      <c r="K850">
        <f t="shared" si="42"/>
        <v>3.3333333333333335</v>
      </c>
      <c r="M850" s="4">
        <f t="shared" si="43"/>
        <v>1.5</v>
      </c>
    </row>
    <row r="851" spans="1:16" x14ac:dyDescent="0.25">
      <c r="A851" s="1" t="s">
        <v>15</v>
      </c>
      <c r="B851" s="1" t="s">
        <v>1546</v>
      </c>
      <c r="C851" s="1" t="s">
        <v>35</v>
      </c>
      <c r="D851">
        <v>1</v>
      </c>
      <c r="E851">
        <f t="shared" si="41"/>
        <v>33</v>
      </c>
      <c r="G851" t="s">
        <v>1863</v>
      </c>
      <c r="H851" t="s">
        <v>52</v>
      </c>
      <c r="I851" s="1" t="s">
        <v>35</v>
      </c>
      <c r="J851">
        <v>1</v>
      </c>
      <c r="K851">
        <f t="shared" si="42"/>
        <v>33</v>
      </c>
      <c r="M851" s="4">
        <f t="shared" si="43"/>
        <v>1</v>
      </c>
    </row>
    <row r="852" spans="1:16" x14ac:dyDescent="0.25">
      <c r="A852" s="1" t="s">
        <v>81</v>
      </c>
      <c r="B852" s="1" t="s">
        <v>136</v>
      </c>
      <c r="C852" s="1" t="s">
        <v>46</v>
      </c>
      <c r="D852">
        <v>1</v>
      </c>
      <c r="E852">
        <f t="shared" si="41"/>
        <v>25</v>
      </c>
      <c r="G852" t="s">
        <v>365</v>
      </c>
      <c r="H852">
        <v>8</v>
      </c>
      <c r="I852" s="1" t="s">
        <v>48</v>
      </c>
      <c r="J852">
        <v>1</v>
      </c>
      <c r="K852">
        <f t="shared" si="42"/>
        <v>66</v>
      </c>
      <c r="M852" s="4">
        <f t="shared" si="43"/>
        <v>0.37878787878787878</v>
      </c>
    </row>
    <row r="853" spans="1:16" x14ac:dyDescent="0.25">
      <c r="A853" s="1" t="s">
        <v>1107</v>
      </c>
      <c r="B853" s="1" t="s">
        <v>5966</v>
      </c>
      <c r="C853" s="1" t="s">
        <v>31</v>
      </c>
      <c r="D853">
        <v>4</v>
      </c>
      <c r="E853">
        <f t="shared" si="41"/>
        <v>1.75</v>
      </c>
      <c r="G853" t="s">
        <v>6149</v>
      </c>
      <c r="H853">
        <v>1</v>
      </c>
      <c r="I853" s="1" t="s">
        <v>43</v>
      </c>
      <c r="J853">
        <v>4</v>
      </c>
      <c r="K853">
        <f t="shared" si="42"/>
        <v>1.5</v>
      </c>
      <c r="M853" s="4">
        <f t="shared" si="43"/>
        <v>1.1666666666666667</v>
      </c>
    </row>
    <row r="854" spans="1:16" x14ac:dyDescent="0.25">
      <c r="A854" s="1" t="s">
        <v>1475</v>
      </c>
      <c r="B854" s="1" t="s">
        <v>1557</v>
      </c>
      <c r="C854" s="1" t="s">
        <v>32</v>
      </c>
      <c r="D854">
        <v>1</v>
      </c>
      <c r="E854">
        <f t="shared" si="41"/>
        <v>9</v>
      </c>
      <c r="G854" t="s">
        <v>1873</v>
      </c>
      <c r="H854">
        <v>8</v>
      </c>
      <c r="I854" s="1" t="s">
        <v>38</v>
      </c>
      <c r="J854">
        <v>1</v>
      </c>
      <c r="K854">
        <f t="shared" si="42"/>
        <v>20</v>
      </c>
      <c r="M854" s="4">
        <f t="shared" si="43"/>
        <v>0.45</v>
      </c>
    </row>
    <row r="855" spans="1:16" x14ac:dyDescent="0.25">
      <c r="A855" s="1" t="s">
        <v>1485</v>
      </c>
      <c r="B855" s="1" t="s">
        <v>5967</v>
      </c>
      <c r="C855" s="1" t="s">
        <v>47</v>
      </c>
      <c r="D855">
        <v>1</v>
      </c>
      <c r="E855">
        <f t="shared" si="41"/>
        <v>16</v>
      </c>
      <c r="G855" t="s">
        <v>6150</v>
      </c>
      <c r="H855">
        <v>2</v>
      </c>
      <c r="I855" s="1" t="s">
        <v>40</v>
      </c>
      <c r="J855">
        <v>1</v>
      </c>
      <c r="K855">
        <f t="shared" si="42"/>
        <v>12</v>
      </c>
      <c r="M855" s="4">
        <f t="shared" si="43"/>
        <v>1.3333333333333333</v>
      </c>
    </row>
    <row r="856" spans="1:16" x14ac:dyDescent="0.25">
      <c r="A856" s="1" t="s">
        <v>1101</v>
      </c>
      <c r="B856" s="1" t="s">
        <v>2071</v>
      </c>
      <c r="C856" s="1" t="s">
        <v>31</v>
      </c>
      <c r="D856">
        <v>4</v>
      </c>
      <c r="E856">
        <f t="shared" si="41"/>
        <v>1.75</v>
      </c>
      <c r="G856" t="s">
        <v>2178</v>
      </c>
      <c r="H856">
        <v>2</v>
      </c>
      <c r="I856" s="1" t="s">
        <v>42</v>
      </c>
      <c r="J856">
        <v>11</v>
      </c>
      <c r="K856">
        <f t="shared" si="42"/>
        <v>0.72727272727272729</v>
      </c>
      <c r="M856" s="4">
        <f t="shared" si="43"/>
        <v>2.40625</v>
      </c>
      <c r="O856" s="5" t="s">
        <v>966</v>
      </c>
      <c r="P856" s="5">
        <v>-1</v>
      </c>
    </row>
    <row r="857" spans="1:16" x14ac:dyDescent="0.25">
      <c r="A857" s="1" t="s">
        <v>15</v>
      </c>
      <c r="B857" s="1" t="s">
        <v>5968</v>
      </c>
      <c r="C857" s="1" t="s">
        <v>31</v>
      </c>
      <c r="D857">
        <v>2</v>
      </c>
      <c r="E857">
        <f t="shared" ref="E857:E920" si="44">SUM(C857/D857)</f>
        <v>3.5</v>
      </c>
      <c r="G857" t="s">
        <v>5968</v>
      </c>
      <c r="H857">
        <v>3</v>
      </c>
      <c r="I857" s="1" t="s">
        <v>31</v>
      </c>
      <c r="J857">
        <v>4</v>
      </c>
      <c r="K857">
        <f t="shared" si="42"/>
        <v>1.75</v>
      </c>
      <c r="M857" s="4">
        <f t="shared" ref="M857:M920" si="45">SUM(E857/K857)</f>
        <v>2</v>
      </c>
      <c r="O857" s="5" t="s">
        <v>967</v>
      </c>
      <c r="P857" s="5">
        <v>-1</v>
      </c>
    </row>
    <row r="858" spans="1:16" x14ac:dyDescent="0.25">
      <c r="A858" s="1" t="s">
        <v>1486</v>
      </c>
      <c r="B858" s="1" t="s">
        <v>5969</v>
      </c>
      <c r="C858" s="1" t="s">
        <v>46</v>
      </c>
      <c r="D858">
        <v>1</v>
      </c>
      <c r="E858">
        <f t="shared" si="44"/>
        <v>25</v>
      </c>
      <c r="G858" t="s">
        <v>6151</v>
      </c>
      <c r="H858">
        <v>9</v>
      </c>
      <c r="I858" s="1" t="s">
        <v>62</v>
      </c>
      <c r="J858">
        <v>1</v>
      </c>
      <c r="K858">
        <f t="shared" si="42"/>
        <v>40</v>
      </c>
      <c r="M858" s="4">
        <f t="shared" si="45"/>
        <v>0.625</v>
      </c>
    </row>
    <row r="859" spans="1:16" x14ac:dyDescent="0.25">
      <c r="A859" s="1" t="s">
        <v>1104</v>
      </c>
      <c r="B859" s="1" t="s">
        <v>120</v>
      </c>
      <c r="C859" s="1" t="s">
        <v>43</v>
      </c>
      <c r="D859">
        <v>1</v>
      </c>
      <c r="E859">
        <f t="shared" si="44"/>
        <v>6</v>
      </c>
      <c r="G859" t="s">
        <v>120</v>
      </c>
      <c r="H859" t="s">
        <v>52</v>
      </c>
      <c r="I859" s="1" t="s">
        <v>42</v>
      </c>
      <c r="J859">
        <v>1</v>
      </c>
      <c r="K859">
        <f t="shared" si="42"/>
        <v>8</v>
      </c>
      <c r="M859" s="4">
        <f t="shared" si="45"/>
        <v>0.75</v>
      </c>
    </row>
    <row r="860" spans="1:16" x14ac:dyDescent="0.25">
      <c r="A860" s="1" t="s">
        <v>4</v>
      </c>
      <c r="B860" s="1" t="s">
        <v>5970</v>
      </c>
      <c r="C860" s="1" t="s">
        <v>32</v>
      </c>
      <c r="D860">
        <v>2</v>
      </c>
      <c r="E860">
        <f t="shared" si="44"/>
        <v>4.5</v>
      </c>
      <c r="G860" t="s">
        <v>6152</v>
      </c>
      <c r="H860">
        <v>8</v>
      </c>
      <c r="I860" s="1" t="s">
        <v>36</v>
      </c>
      <c r="J860">
        <v>1</v>
      </c>
      <c r="K860">
        <f t="shared" si="42"/>
        <v>5</v>
      </c>
      <c r="M860" s="4">
        <f t="shared" si="45"/>
        <v>0.9</v>
      </c>
    </row>
    <row r="861" spans="1:16" x14ac:dyDescent="0.25">
      <c r="A861" s="1" t="s">
        <v>1101</v>
      </c>
      <c r="B861" s="1" t="s">
        <v>5971</v>
      </c>
      <c r="C861" s="1" t="s">
        <v>42</v>
      </c>
      <c r="D861">
        <v>1</v>
      </c>
      <c r="E861">
        <f t="shared" si="44"/>
        <v>8</v>
      </c>
      <c r="G861" t="s">
        <v>6153</v>
      </c>
      <c r="H861">
        <v>4</v>
      </c>
      <c r="I861" s="1" t="s">
        <v>55</v>
      </c>
      <c r="J861">
        <v>1</v>
      </c>
      <c r="K861">
        <f t="shared" si="42"/>
        <v>22</v>
      </c>
      <c r="M861" s="4">
        <f t="shared" si="45"/>
        <v>0.36363636363636365</v>
      </c>
    </row>
    <row r="862" spans="1:16" x14ac:dyDescent="0.25">
      <c r="A862" s="1" t="s">
        <v>81</v>
      </c>
      <c r="B862" s="1" t="s">
        <v>5972</v>
      </c>
      <c r="C862" s="1" t="s">
        <v>36</v>
      </c>
      <c r="D862">
        <v>1</v>
      </c>
      <c r="E862">
        <f t="shared" si="44"/>
        <v>5</v>
      </c>
      <c r="G862" t="s">
        <v>6154</v>
      </c>
      <c r="H862" t="s">
        <v>52</v>
      </c>
      <c r="I862" s="1" t="s">
        <v>34</v>
      </c>
      <c r="J862">
        <v>4</v>
      </c>
      <c r="K862">
        <f t="shared" ref="K862:K932" si="46">SUM(I862/J862)</f>
        <v>2.75</v>
      </c>
      <c r="M862" s="4">
        <f t="shared" si="45"/>
        <v>1.8181818181818181</v>
      </c>
    </row>
    <row r="863" spans="1:16" x14ac:dyDescent="0.25">
      <c r="A863" s="1" t="s">
        <v>1479</v>
      </c>
      <c r="B863" s="1" t="s">
        <v>5973</v>
      </c>
      <c r="C863" s="1" t="s">
        <v>29</v>
      </c>
      <c r="D863">
        <v>1</v>
      </c>
      <c r="E863">
        <f t="shared" si="44"/>
        <v>3</v>
      </c>
      <c r="G863" t="s">
        <v>6155</v>
      </c>
      <c r="H863">
        <v>3</v>
      </c>
      <c r="I863" s="1" t="s">
        <v>36</v>
      </c>
      <c r="J863">
        <v>2</v>
      </c>
      <c r="K863">
        <f t="shared" si="46"/>
        <v>2.5</v>
      </c>
      <c r="M863" s="4">
        <f t="shared" si="45"/>
        <v>1.2</v>
      </c>
    </row>
    <row r="864" spans="1:16" x14ac:dyDescent="0.25">
      <c r="A864" s="1" t="s">
        <v>1483</v>
      </c>
      <c r="B864" s="1" t="s">
        <v>5974</v>
      </c>
      <c r="C864" s="1" t="s">
        <v>33</v>
      </c>
      <c r="D864">
        <v>1</v>
      </c>
      <c r="E864">
        <f t="shared" si="44"/>
        <v>14</v>
      </c>
      <c r="G864" t="s">
        <v>5974</v>
      </c>
      <c r="H864">
        <v>5</v>
      </c>
      <c r="I864" s="1" t="s">
        <v>35</v>
      </c>
      <c r="J864">
        <v>1</v>
      </c>
      <c r="K864">
        <f t="shared" si="46"/>
        <v>33</v>
      </c>
      <c r="M864" s="4">
        <f t="shared" si="45"/>
        <v>0.42424242424242425</v>
      </c>
    </row>
    <row r="865" spans="1:16" x14ac:dyDescent="0.25">
      <c r="A865" s="1" t="s">
        <v>1479</v>
      </c>
      <c r="B865" s="1" t="s">
        <v>5975</v>
      </c>
      <c r="C865" s="1" t="s">
        <v>42</v>
      </c>
      <c r="D865">
        <v>1</v>
      </c>
      <c r="E865">
        <f t="shared" si="44"/>
        <v>8</v>
      </c>
      <c r="G865" t="s">
        <v>6156</v>
      </c>
      <c r="H865">
        <v>4</v>
      </c>
      <c r="I865" s="1" t="s">
        <v>32</v>
      </c>
      <c r="J865">
        <v>2</v>
      </c>
      <c r="K865">
        <f t="shared" si="46"/>
        <v>4.5</v>
      </c>
      <c r="M865" s="4">
        <f t="shared" si="45"/>
        <v>1.7777777777777777</v>
      </c>
    </row>
    <row r="866" spans="1:16" x14ac:dyDescent="0.25">
      <c r="A866" s="1" t="s">
        <v>1477</v>
      </c>
      <c r="B866" s="1" t="s">
        <v>1200</v>
      </c>
      <c r="C866" s="1" t="s">
        <v>46</v>
      </c>
      <c r="D866">
        <v>1</v>
      </c>
      <c r="E866">
        <f t="shared" si="44"/>
        <v>25</v>
      </c>
      <c r="G866" t="s">
        <v>1200</v>
      </c>
      <c r="H866">
        <v>11</v>
      </c>
      <c r="I866" s="1" t="s">
        <v>45</v>
      </c>
      <c r="J866">
        <v>1</v>
      </c>
      <c r="K866">
        <f t="shared" si="46"/>
        <v>100</v>
      </c>
      <c r="M866" s="4">
        <f t="shared" si="45"/>
        <v>0.25</v>
      </c>
    </row>
    <row r="867" spans="1:16" x14ac:dyDescent="0.25">
      <c r="A867" s="1" t="s">
        <v>1487</v>
      </c>
      <c r="B867" s="1" t="s">
        <v>5976</v>
      </c>
      <c r="C867" s="1" t="s">
        <v>31</v>
      </c>
      <c r="D867">
        <v>2</v>
      </c>
      <c r="E867">
        <f t="shared" si="44"/>
        <v>3.5</v>
      </c>
      <c r="G867" t="s">
        <v>5976</v>
      </c>
      <c r="H867">
        <v>7</v>
      </c>
      <c r="I867" s="1" t="s">
        <v>29</v>
      </c>
      <c r="J867">
        <v>1</v>
      </c>
      <c r="K867">
        <f t="shared" si="46"/>
        <v>3</v>
      </c>
      <c r="M867" s="4">
        <f t="shared" si="45"/>
        <v>1.1666666666666667</v>
      </c>
    </row>
    <row r="868" spans="1:16" x14ac:dyDescent="0.25">
      <c r="A868" s="1" t="s">
        <v>1</v>
      </c>
      <c r="B868" s="1" t="s">
        <v>2080</v>
      </c>
      <c r="C868" s="1" t="s">
        <v>31</v>
      </c>
      <c r="D868">
        <v>1</v>
      </c>
      <c r="E868">
        <f t="shared" si="44"/>
        <v>7</v>
      </c>
      <c r="G868" t="s">
        <v>2183</v>
      </c>
      <c r="H868">
        <v>10</v>
      </c>
      <c r="I868" s="1" t="s">
        <v>41</v>
      </c>
      <c r="J868">
        <v>2</v>
      </c>
      <c r="K868">
        <f t="shared" si="46"/>
        <v>6.5</v>
      </c>
      <c r="M868" s="4">
        <f t="shared" si="45"/>
        <v>1.0769230769230769</v>
      </c>
    </row>
    <row r="869" spans="1:16" x14ac:dyDescent="0.25">
      <c r="A869" s="1" t="s">
        <v>11</v>
      </c>
      <c r="B869" s="1" t="s">
        <v>5977</v>
      </c>
      <c r="C869" s="1" t="s">
        <v>47</v>
      </c>
      <c r="D869">
        <v>1</v>
      </c>
      <c r="E869">
        <f t="shared" si="44"/>
        <v>16</v>
      </c>
      <c r="M869" s="4" t="e">
        <f t="shared" si="45"/>
        <v>#DIV/0!</v>
      </c>
    </row>
    <row r="870" spans="1:16" x14ac:dyDescent="0.25">
      <c r="A870" s="1" t="s">
        <v>11</v>
      </c>
      <c r="B870" s="1" t="s">
        <v>2081</v>
      </c>
      <c r="C870" s="1" t="s">
        <v>42</v>
      </c>
      <c r="D870">
        <v>1</v>
      </c>
      <c r="E870">
        <f t="shared" si="44"/>
        <v>8</v>
      </c>
      <c r="G870" t="s">
        <v>2081</v>
      </c>
      <c r="H870">
        <v>7</v>
      </c>
      <c r="I870" s="1" t="s">
        <v>47</v>
      </c>
      <c r="J870">
        <v>1</v>
      </c>
      <c r="K870">
        <f t="shared" si="46"/>
        <v>16</v>
      </c>
      <c r="M870" s="4">
        <f t="shared" si="45"/>
        <v>0.5</v>
      </c>
    </row>
    <row r="871" spans="1:16" x14ac:dyDescent="0.25">
      <c r="A871" s="1" t="s">
        <v>81</v>
      </c>
      <c r="B871" s="1" t="s">
        <v>5978</v>
      </c>
      <c r="C871" s="1" t="s">
        <v>40</v>
      </c>
      <c r="D871">
        <v>1</v>
      </c>
      <c r="E871">
        <f t="shared" si="44"/>
        <v>12</v>
      </c>
      <c r="G871" t="s">
        <v>6157</v>
      </c>
      <c r="H871" t="s">
        <v>52</v>
      </c>
      <c r="I871" s="1" t="s">
        <v>47</v>
      </c>
      <c r="J871">
        <v>1</v>
      </c>
      <c r="K871">
        <f t="shared" si="46"/>
        <v>16</v>
      </c>
      <c r="M871" s="4">
        <f t="shared" si="45"/>
        <v>0.75</v>
      </c>
    </row>
    <row r="872" spans="1:16" x14ac:dyDescent="0.25">
      <c r="A872" s="1" t="s">
        <v>2</v>
      </c>
      <c r="B872" s="1" t="s">
        <v>5979</v>
      </c>
      <c r="C872" s="1" t="s">
        <v>33</v>
      </c>
      <c r="D872">
        <v>1</v>
      </c>
      <c r="E872">
        <f t="shared" si="44"/>
        <v>14</v>
      </c>
      <c r="G872" t="s">
        <v>5979</v>
      </c>
      <c r="H872" t="s">
        <v>50</v>
      </c>
      <c r="I872" s="1" t="s">
        <v>46</v>
      </c>
      <c r="J872">
        <v>1</v>
      </c>
      <c r="K872">
        <f t="shared" si="46"/>
        <v>25</v>
      </c>
      <c r="M872" s="4">
        <f t="shared" si="45"/>
        <v>0.56000000000000005</v>
      </c>
    </row>
    <row r="873" spans="1:16" x14ac:dyDescent="0.25">
      <c r="A873" s="1" t="s">
        <v>4</v>
      </c>
      <c r="B873" s="1" t="s">
        <v>5980</v>
      </c>
      <c r="C873" s="1" t="s">
        <v>42</v>
      </c>
      <c r="D873">
        <v>1</v>
      </c>
      <c r="E873">
        <f t="shared" si="44"/>
        <v>8</v>
      </c>
      <c r="G873" t="s">
        <v>6158</v>
      </c>
      <c r="H873" t="s">
        <v>52</v>
      </c>
      <c r="I873" s="1" t="s">
        <v>43</v>
      </c>
      <c r="J873">
        <v>1</v>
      </c>
      <c r="K873">
        <f t="shared" si="46"/>
        <v>6</v>
      </c>
      <c r="M873" s="4">
        <f t="shared" si="45"/>
        <v>1.3333333333333333</v>
      </c>
    </row>
    <row r="874" spans="1:16" x14ac:dyDescent="0.25">
      <c r="A874" s="1" t="s">
        <v>1</v>
      </c>
      <c r="B874" s="1" t="s">
        <v>4035</v>
      </c>
      <c r="C874" s="1" t="s">
        <v>37</v>
      </c>
      <c r="D874">
        <v>1</v>
      </c>
      <c r="E874">
        <f t="shared" si="44"/>
        <v>10</v>
      </c>
      <c r="G874" t="s">
        <v>4035</v>
      </c>
      <c r="H874">
        <v>8</v>
      </c>
      <c r="I874" s="1" t="s">
        <v>38</v>
      </c>
      <c r="J874">
        <v>1</v>
      </c>
      <c r="K874">
        <f t="shared" si="46"/>
        <v>20</v>
      </c>
      <c r="M874" s="4">
        <f t="shared" si="45"/>
        <v>0.5</v>
      </c>
    </row>
    <row r="875" spans="1:16" x14ac:dyDescent="0.25">
      <c r="A875" s="1" t="s">
        <v>2239</v>
      </c>
      <c r="B875" s="1" t="s">
        <v>5632</v>
      </c>
      <c r="C875" s="1" t="s">
        <v>43</v>
      </c>
      <c r="D875">
        <v>1</v>
      </c>
      <c r="E875">
        <f t="shared" si="44"/>
        <v>6</v>
      </c>
      <c r="M875" s="4" t="e">
        <f t="shared" si="45"/>
        <v>#DIV/0!</v>
      </c>
    </row>
    <row r="876" spans="1:16" x14ac:dyDescent="0.25">
      <c r="A876" s="1" t="s">
        <v>1479</v>
      </c>
      <c r="B876" s="1" t="s">
        <v>5981</v>
      </c>
      <c r="C876" s="1" t="s">
        <v>42</v>
      </c>
      <c r="D876">
        <v>1</v>
      </c>
      <c r="E876">
        <f t="shared" si="44"/>
        <v>8</v>
      </c>
      <c r="G876" t="s">
        <v>6159</v>
      </c>
      <c r="H876">
        <v>2</v>
      </c>
      <c r="I876" s="1" t="s">
        <v>34</v>
      </c>
      <c r="J876">
        <v>1</v>
      </c>
      <c r="K876">
        <f t="shared" si="46"/>
        <v>11</v>
      </c>
      <c r="M876" s="4">
        <f t="shared" si="45"/>
        <v>0.72727272727272729</v>
      </c>
    </row>
    <row r="877" spans="1:16" x14ac:dyDescent="0.25">
      <c r="A877" s="1" t="s">
        <v>1107</v>
      </c>
      <c r="B877" s="1" t="s">
        <v>5982</v>
      </c>
      <c r="C877" s="1" t="s">
        <v>42</v>
      </c>
      <c r="D877">
        <v>1</v>
      </c>
      <c r="E877">
        <f t="shared" si="44"/>
        <v>8</v>
      </c>
      <c r="G877" t="s">
        <v>5982</v>
      </c>
      <c r="H877">
        <v>5</v>
      </c>
      <c r="I877" s="1" t="s">
        <v>31</v>
      </c>
      <c r="J877">
        <v>2</v>
      </c>
      <c r="K877">
        <f t="shared" si="46"/>
        <v>3.5</v>
      </c>
      <c r="M877" s="4">
        <f t="shared" si="45"/>
        <v>2.2857142857142856</v>
      </c>
      <c r="O877" s="5" t="s">
        <v>948</v>
      </c>
      <c r="P877" s="5">
        <v>-1</v>
      </c>
    </row>
    <row r="878" spans="1:16" x14ac:dyDescent="0.25">
      <c r="A878" s="1" t="s">
        <v>1475</v>
      </c>
      <c r="B878" s="1" t="s">
        <v>3327</v>
      </c>
      <c r="C878" s="1" t="s">
        <v>40</v>
      </c>
      <c r="D878">
        <v>1</v>
      </c>
      <c r="E878">
        <f t="shared" si="44"/>
        <v>12</v>
      </c>
      <c r="G878" t="s">
        <v>3327</v>
      </c>
      <c r="H878">
        <v>9</v>
      </c>
      <c r="I878" s="1" t="s">
        <v>38</v>
      </c>
      <c r="J878">
        <v>1</v>
      </c>
      <c r="K878">
        <f t="shared" si="46"/>
        <v>20</v>
      </c>
      <c r="M878" s="4">
        <f t="shared" si="45"/>
        <v>0.6</v>
      </c>
    </row>
    <row r="879" spans="1:16" x14ac:dyDescent="0.25">
      <c r="A879" s="1" t="s">
        <v>1483</v>
      </c>
      <c r="B879" s="1" t="s">
        <v>5983</v>
      </c>
      <c r="C879" s="1" t="s">
        <v>36</v>
      </c>
      <c r="D879">
        <v>1</v>
      </c>
      <c r="E879">
        <f t="shared" si="44"/>
        <v>5</v>
      </c>
      <c r="G879" t="s">
        <v>6160</v>
      </c>
      <c r="H879">
        <v>4</v>
      </c>
      <c r="I879" s="1" t="s">
        <v>36</v>
      </c>
      <c r="J879">
        <v>2</v>
      </c>
      <c r="K879">
        <f t="shared" si="46"/>
        <v>2.5</v>
      </c>
      <c r="M879" s="4">
        <f t="shared" si="45"/>
        <v>2</v>
      </c>
      <c r="O879" s="5" t="s">
        <v>3936</v>
      </c>
      <c r="P879" s="5">
        <v>-1</v>
      </c>
    </row>
    <row r="880" spans="1:16" x14ac:dyDescent="0.25">
      <c r="A880" s="1" t="s">
        <v>1477</v>
      </c>
      <c r="B880" s="1" t="s">
        <v>5984</v>
      </c>
      <c r="C880" s="1" t="s">
        <v>42</v>
      </c>
      <c r="D880">
        <v>1</v>
      </c>
      <c r="E880">
        <f t="shared" si="44"/>
        <v>8</v>
      </c>
      <c r="G880" t="s">
        <v>5984</v>
      </c>
      <c r="H880">
        <v>6</v>
      </c>
      <c r="I880" s="1" t="s">
        <v>31</v>
      </c>
      <c r="J880">
        <v>1</v>
      </c>
      <c r="K880">
        <f t="shared" si="46"/>
        <v>7</v>
      </c>
      <c r="M880" s="4">
        <f t="shared" si="45"/>
        <v>1.1428571428571428</v>
      </c>
    </row>
    <row r="881" spans="1:16" x14ac:dyDescent="0.25">
      <c r="A881" s="1" t="s">
        <v>2239</v>
      </c>
      <c r="B881" s="1" t="s">
        <v>5985</v>
      </c>
      <c r="C881" s="1" t="s">
        <v>30</v>
      </c>
      <c r="D881">
        <v>1</v>
      </c>
      <c r="E881">
        <f t="shared" si="44"/>
        <v>4</v>
      </c>
      <c r="G881" t="s">
        <v>6161</v>
      </c>
      <c r="H881">
        <v>1</v>
      </c>
      <c r="I881" s="1" t="s">
        <v>32</v>
      </c>
      <c r="J881">
        <v>4</v>
      </c>
      <c r="K881">
        <f t="shared" si="46"/>
        <v>2.25</v>
      </c>
      <c r="M881" s="4">
        <f t="shared" si="45"/>
        <v>1.7777777777777777</v>
      </c>
    </row>
    <row r="882" spans="1:16" x14ac:dyDescent="0.25">
      <c r="A882" s="1" t="s">
        <v>1</v>
      </c>
      <c r="B882" s="1" t="s">
        <v>4594</v>
      </c>
      <c r="C882" s="1" t="s">
        <v>40</v>
      </c>
      <c r="D882">
        <v>1</v>
      </c>
      <c r="E882">
        <f t="shared" si="44"/>
        <v>12</v>
      </c>
      <c r="G882" t="s">
        <v>4743</v>
      </c>
      <c r="H882">
        <v>9</v>
      </c>
      <c r="I882" s="1" t="s">
        <v>42</v>
      </c>
      <c r="J882">
        <v>1</v>
      </c>
      <c r="K882">
        <f t="shared" si="46"/>
        <v>8</v>
      </c>
      <c r="M882" s="4">
        <f t="shared" si="45"/>
        <v>1.5</v>
      </c>
    </row>
    <row r="883" spans="1:16" x14ac:dyDescent="0.25">
      <c r="A883" s="1" t="s">
        <v>1483</v>
      </c>
      <c r="B883" s="1" t="s">
        <v>5986</v>
      </c>
      <c r="C883" s="1" t="s">
        <v>34</v>
      </c>
      <c r="D883">
        <v>2</v>
      </c>
      <c r="E883">
        <f t="shared" si="44"/>
        <v>5.5</v>
      </c>
      <c r="G883" t="s">
        <v>6162</v>
      </c>
      <c r="H883">
        <v>9</v>
      </c>
      <c r="I883" s="1" t="s">
        <v>46</v>
      </c>
      <c r="J883">
        <v>1</v>
      </c>
      <c r="K883">
        <f t="shared" si="46"/>
        <v>25</v>
      </c>
      <c r="M883" s="4">
        <f t="shared" si="45"/>
        <v>0.22</v>
      </c>
    </row>
    <row r="884" spans="1:16" x14ac:dyDescent="0.25">
      <c r="A884" s="2" t="s">
        <v>1477</v>
      </c>
      <c r="B884" s="1" t="s">
        <v>5987</v>
      </c>
      <c r="C884" s="1" t="s">
        <v>32</v>
      </c>
      <c r="D884">
        <v>1</v>
      </c>
      <c r="E884">
        <f t="shared" si="44"/>
        <v>9</v>
      </c>
      <c r="G884" t="s">
        <v>5987</v>
      </c>
      <c r="H884">
        <v>9</v>
      </c>
      <c r="I884" s="1" t="s">
        <v>473</v>
      </c>
      <c r="J884">
        <v>2</v>
      </c>
      <c r="K884">
        <f t="shared" si="46"/>
        <v>8.5</v>
      </c>
      <c r="M884" s="4">
        <f t="shared" si="45"/>
        <v>1.0588235294117647</v>
      </c>
    </row>
    <row r="885" spans="1:16" x14ac:dyDescent="0.25">
      <c r="A885" s="1" t="s">
        <v>1479</v>
      </c>
      <c r="B885" s="1" t="s">
        <v>5988</v>
      </c>
      <c r="C885" s="1" t="s">
        <v>37</v>
      </c>
      <c r="D885">
        <v>1</v>
      </c>
      <c r="E885">
        <f t="shared" si="44"/>
        <v>10</v>
      </c>
      <c r="G885" t="s">
        <v>5988</v>
      </c>
      <c r="H885">
        <v>9</v>
      </c>
      <c r="I885" s="1" t="s">
        <v>32</v>
      </c>
      <c r="J885">
        <v>1</v>
      </c>
      <c r="K885">
        <f t="shared" si="46"/>
        <v>9</v>
      </c>
      <c r="M885" s="4">
        <f t="shared" si="45"/>
        <v>1.1111111111111112</v>
      </c>
    </row>
    <row r="886" spans="1:16" x14ac:dyDescent="0.25">
      <c r="A886" s="1" t="s">
        <v>1484</v>
      </c>
      <c r="B886" s="1" t="s">
        <v>1214</v>
      </c>
      <c r="C886" s="1" t="s">
        <v>43</v>
      </c>
      <c r="D886">
        <v>1</v>
      </c>
      <c r="E886">
        <f t="shared" si="44"/>
        <v>6</v>
      </c>
      <c r="G886" t="s">
        <v>1412</v>
      </c>
      <c r="H886">
        <v>6</v>
      </c>
      <c r="I886" s="1" t="s">
        <v>32</v>
      </c>
      <c r="J886">
        <v>1</v>
      </c>
      <c r="K886">
        <f t="shared" si="46"/>
        <v>9</v>
      </c>
      <c r="M886" s="4">
        <f t="shared" si="45"/>
        <v>0.66666666666666663</v>
      </c>
    </row>
    <row r="887" spans="1:16" x14ac:dyDescent="0.25">
      <c r="A887" s="1" t="s">
        <v>1</v>
      </c>
      <c r="B887" s="1" t="s">
        <v>5989</v>
      </c>
      <c r="C887" s="1" t="s">
        <v>30</v>
      </c>
      <c r="D887">
        <v>1</v>
      </c>
      <c r="E887">
        <f t="shared" si="44"/>
        <v>4</v>
      </c>
      <c r="G887" t="s">
        <v>6163</v>
      </c>
      <c r="H887">
        <v>2</v>
      </c>
      <c r="I887" s="1" t="s">
        <v>36</v>
      </c>
      <c r="J887">
        <v>2</v>
      </c>
      <c r="K887">
        <f t="shared" si="46"/>
        <v>2.5</v>
      </c>
      <c r="M887" s="4">
        <f t="shared" si="45"/>
        <v>1.6</v>
      </c>
    </row>
    <row r="888" spans="1:16" x14ac:dyDescent="0.25">
      <c r="A888" s="1" t="s">
        <v>1485</v>
      </c>
      <c r="B888" s="1" t="s">
        <v>5990</v>
      </c>
      <c r="C888" s="1" t="s">
        <v>36</v>
      </c>
      <c r="D888">
        <v>1</v>
      </c>
      <c r="E888">
        <f t="shared" si="44"/>
        <v>5</v>
      </c>
      <c r="G888" t="s">
        <v>5990</v>
      </c>
      <c r="H888">
        <v>3</v>
      </c>
      <c r="I888" s="1" t="s">
        <v>32</v>
      </c>
      <c r="J888">
        <v>4</v>
      </c>
      <c r="K888">
        <f t="shared" si="46"/>
        <v>2.25</v>
      </c>
      <c r="M888" s="4">
        <f t="shared" si="45"/>
        <v>2.2222222222222223</v>
      </c>
      <c r="O888" s="5" t="s">
        <v>975</v>
      </c>
      <c r="P888" s="5">
        <v>-1</v>
      </c>
    </row>
    <row r="889" spans="1:16" x14ac:dyDescent="0.25">
      <c r="A889" s="1" t="s">
        <v>1108</v>
      </c>
      <c r="B889" s="1" t="s">
        <v>5991</v>
      </c>
      <c r="C889" s="1" t="s">
        <v>33</v>
      </c>
      <c r="D889">
        <v>1</v>
      </c>
      <c r="E889">
        <f t="shared" si="44"/>
        <v>14</v>
      </c>
      <c r="G889" t="s">
        <v>5991</v>
      </c>
      <c r="H889">
        <v>4</v>
      </c>
      <c r="I889" s="1" t="s">
        <v>35</v>
      </c>
      <c r="J889">
        <v>1</v>
      </c>
      <c r="K889">
        <f t="shared" si="46"/>
        <v>33</v>
      </c>
      <c r="M889" s="4">
        <f t="shared" si="45"/>
        <v>0.42424242424242425</v>
      </c>
    </row>
    <row r="890" spans="1:16" x14ac:dyDescent="0.25">
      <c r="A890" s="1" t="s">
        <v>82</v>
      </c>
      <c r="B890" s="1" t="s">
        <v>5992</v>
      </c>
      <c r="C890" s="1" t="s">
        <v>33</v>
      </c>
      <c r="D890">
        <v>1</v>
      </c>
      <c r="E890">
        <f t="shared" si="44"/>
        <v>14</v>
      </c>
      <c r="G890" t="s">
        <v>6164</v>
      </c>
      <c r="H890" t="s">
        <v>52</v>
      </c>
      <c r="I890" s="1" t="s">
        <v>42</v>
      </c>
      <c r="J890">
        <v>1</v>
      </c>
      <c r="K890">
        <f t="shared" si="46"/>
        <v>8</v>
      </c>
      <c r="M890" s="4">
        <f t="shared" si="45"/>
        <v>1.75</v>
      </c>
    </row>
    <row r="891" spans="1:16" x14ac:dyDescent="0.25">
      <c r="A891" s="1" t="s">
        <v>1483</v>
      </c>
      <c r="B891" s="1" t="s">
        <v>5993</v>
      </c>
      <c r="C891" s="1" t="s">
        <v>30</v>
      </c>
      <c r="D891">
        <v>1</v>
      </c>
      <c r="E891">
        <f t="shared" si="44"/>
        <v>4</v>
      </c>
      <c r="G891" t="s">
        <v>6165</v>
      </c>
      <c r="H891">
        <v>1</v>
      </c>
      <c r="I891" s="1" t="s">
        <v>36</v>
      </c>
      <c r="J891">
        <v>2</v>
      </c>
      <c r="K891">
        <f t="shared" si="46"/>
        <v>2.5</v>
      </c>
      <c r="M891" s="4">
        <f t="shared" si="45"/>
        <v>1.6</v>
      </c>
    </row>
    <row r="892" spans="1:16" x14ac:dyDescent="0.25">
      <c r="A892" s="1" t="s">
        <v>2</v>
      </c>
      <c r="B892" s="1" t="s">
        <v>5994</v>
      </c>
      <c r="C892" s="1" t="s">
        <v>41</v>
      </c>
      <c r="D892">
        <v>2</v>
      </c>
      <c r="E892">
        <f t="shared" si="44"/>
        <v>6.5</v>
      </c>
      <c r="G892" t="s">
        <v>6166</v>
      </c>
      <c r="H892">
        <v>1</v>
      </c>
      <c r="I892" s="1" t="s">
        <v>40</v>
      </c>
      <c r="J892">
        <v>1</v>
      </c>
      <c r="K892">
        <f t="shared" si="46"/>
        <v>12</v>
      </c>
      <c r="M892" s="4">
        <f t="shared" si="45"/>
        <v>0.54166666666666663</v>
      </c>
    </row>
    <row r="893" spans="1:16" x14ac:dyDescent="0.25">
      <c r="A893" s="1" t="s">
        <v>1484</v>
      </c>
      <c r="B893" s="1" t="s">
        <v>1220</v>
      </c>
      <c r="C893" s="1" t="s">
        <v>34</v>
      </c>
      <c r="D893">
        <v>2</v>
      </c>
      <c r="E893">
        <f t="shared" si="44"/>
        <v>5.5</v>
      </c>
      <c r="G893" t="s">
        <v>1220</v>
      </c>
      <c r="H893">
        <v>2</v>
      </c>
      <c r="I893" s="1" t="s">
        <v>32</v>
      </c>
      <c r="J893">
        <v>4</v>
      </c>
      <c r="K893">
        <f t="shared" si="46"/>
        <v>2.25</v>
      </c>
      <c r="M893" s="4">
        <f t="shared" si="45"/>
        <v>2.4444444444444446</v>
      </c>
      <c r="O893" s="5" t="s">
        <v>975</v>
      </c>
      <c r="P893" s="5">
        <v>-1</v>
      </c>
    </row>
    <row r="894" spans="1:16" x14ac:dyDescent="0.25">
      <c r="A894" s="1" t="s">
        <v>1</v>
      </c>
      <c r="B894" s="1" t="s">
        <v>3352</v>
      </c>
      <c r="C894" s="1" t="s">
        <v>32</v>
      </c>
      <c r="D894">
        <v>2</v>
      </c>
      <c r="E894">
        <f t="shared" si="44"/>
        <v>4.5</v>
      </c>
      <c r="G894" t="s">
        <v>3535</v>
      </c>
      <c r="H894">
        <v>3</v>
      </c>
      <c r="I894" s="1" t="s">
        <v>36</v>
      </c>
      <c r="J894">
        <v>1</v>
      </c>
      <c r="K894">
        <f t="shared" si="46"/>
        <v>5</v>
      </c>
      <c r="M894" s="4">
        <f t="shared" si="45"/>
        <v>0.9</v>
      </c>
    </row>
    <row r="895" spans="1:16" x14ac:dyDescent="0.25">
      <c r="A895" s="1" t="s">
        <v>4</v>
      </c>
      <c r="B895" s="1" t="s">
        <v>5995</v>
      </c>
      <c r="C895" s="1" t="s">
        <v>35</v>
      </c>
      <c r="D895">
        <v>1</v>
      </c>
      <c r="E895">
        <f t="shared" si="44"/>
        <v>33</v>
      </c>
      <c r="G895" t="s">
        <v>6167</v>
      </c>
      <c r="H895">
        <v>2</v>
      </c>
      <c r="I895" s="1" t="s">
        <v>44</v>
      </c>
      <c r="J895">
        <v>1</v>
      </c>
      <c r="K895">
        <f t="shared" si="46"/>
        <v>50</v>
      </c>
      <c r="M895" s="4">
        <f t="shared" si="45"/>
        <v>0.66</v>
      </c>
    </row>
    <row r="896" spans="1:16" x14ac:dyDescent="0.25">
      <c r="A896" s="1" t="s">
        <v>2</v>
      </c>
      <c r="B896" s="1" t="s">
        <v>1631</v>
      </c>
      <c r="C896" s="1" t="s">
        <v>43</v>
      </c>
      <c r="D896">
        <v>1</v>
      </c>
      <c r="E896">
        <f t="shared" si="44"/>
        <v>6</v>
      </c>
      <c r="G896" t="s">
        <v>1914</v>
      </c>
      <c r="H896" t="s">
        <v>52</v>
      </c>
      <c r="I896" s="1" t="s">
        <v>36</v>
      </c>
      <c r="J896">
        <v>1</v>
      </c>
      <c r="K896">
        <f t="shared" si="46"/>
        <v>5</v>
      </c>
      <c r="M896" s="4">
        <f t="shared" si="45"/>
        <v>1.2</v>
      </c>
    </row>
    <row r="897" spans="1:13" x14ac:dyDescent="0.25">
      <c r="A897" s="1" t="s">
        <v>1486</v>
      </c>
      <c r="B897" s="1" t="s">
        <v>1632</v>
      </c>
      <c r="C897" s="1" t="s">
        <v>40</v>
      </c>
      <c r="D897">
        <v>1</v>
      </c>
      <c r="E897">
        <f t="shared" si="44"/>
        <v>12</v>
      </c>
      <c r="G897" t="s">
        <v>1632</v>
      </c>
      <c r="H897">
        <v>7</v>
      </c>
      <c r="I897" s="1" t="s">
        <v>37</v>
      </c>
      <c r="J897">
        <v>1</v>
      </c>
      <c r="K897">
        <f t="shared" si="46"/>
        <v>10</v>
      </c>
      <c r="M897" s="4">
        <f t="shared" si="45"/>
        <v>1.2</v>
      </c>
    </row>
    <row r="898" spans="1:13" x14ac:dyDescent="0.25">
      <c r="A898" s="1" t="s">
        <v>0</v>
      </c>
      <c r="B898" s="1" t="s">
        <v>5996</v>
      </c>
      <c r="C898" s="1" t="s">
        <v>46</v>
      </c>
      <c r="D898">
        <v>1</v>
      </c>
      <c r="E898">
        <f t="shared" si="44"/>
        <v>25</v>
      </c>
      <c r="G898" t="s">
        <v>5996</v>
      </c>
      <c r="H898">
        <v>3</v>
      </c>
      <c r="I898" s="1" t="s">
        <v>63</v>
      </c>
      <c r="J898">
        <v>1</v>
      </c>
      <c r="K898">
        <f t="shared" si="46"/>
        <v>18</v>
      </c>
      <c r="M898" s="4">
        <f t="shared" si="45"/>
        <v>1.3888888888888888</v>
      </c>
    </row>
    <row r="899" spans="1:13" x14ac:dyDescent="0.25">
      <c r="A899" s="1" t="s">
        <v>1479</v>
      </c>
      <c r="B899" s="1" t="s">
        <v>1634</v>
      </c>
      <c r="C899" s="1" t="s">
        <v>36</v>
      </c>
      <c r="D899">
        <v>1</v>
      </c>
      <c r="E899">
        <f t="shared" si="44"/>
        <v>5</v>
      </c>
      <c r="G899" t="s">
        <v>1915</v>
      </c>
      <c r="H899">
        <v>6</v>
      </c>
      <c r="I899" s="1" t="s">
        <v>30</v>
      </c>
      <c r="J899">
        <v>1</v>
      </c>
      <c r="K899">
        <f t="shared" si="46"/>
        <v>4</v>
      </c>
      <c r="M899" s="4">
        <f t="shared" si="45"/>
        <v>1.25</v>
      </c>
    </row>
    <row r="900" spans="1:13" x14ac:dyDescent="0.25">
      <c r="A900" s="1" t="s">
        <v>14</v>
      </c>
      <c r="B900" s="1" t="s">
        <v>5997</v>
      </c>
      <c r="C900" s="1" t="s">
        <v>796</v>
      </c>
      <c r="E900" t="e">
        <f t="shared" si="44"/>
        <v>#VALUE!</v>
      </c>
      <c r="G900" t="s">
        <v>5997</v>
      </c>
      <c r="H900">
        <v>1</v>
      </c>
      <c r="I900" s="1" t="s">
        <v>43</v>
      </c>
      <c r="J900">
        <v>4</v>
      </c>
      <c r="K900">
        <f t="shared" si="46"/>
        <v>1.5</v>
      </c>
      <c r="M900" s="4" t="e">
        <f t="shared" si="45"/>
        <v>#VALUE!</v>
      </c>
    </row>
    <row r="901" spans="1:13" x14ac:dyDescent="0.25">
      <c r="A901" s="1" t="s">
        <v>1479</v>
      </c>
      <c r="B901" s="1" t="s">
        <v>3356</v>
      </c>
      <c r="C901" s="1" t="s">
        <v>46</v>
      </c>
      <c r="D901">
        <v>1</v>
      </c>
      <c r="E901">
        <f t="shared" si="44"/>
        <v>25</v>
      </c>
      <c r="G901" t="s">
        <v>3537</v>
      </c>
      <c r="H901">
        <v>8</v>
      </c>
      <c r="I901" s="1" t="s">
        <v>35</v>
      </c>
      <c r="J901">
        <v>1</v>
      </c>
      <c r="K901">
        <f t="shared" si="46"/>
        <v>33</v>
      </c>
      <c r="M901" s="4">
        <f t="shared" si="45"/>
        <v>0.75757575757575757</v>
      </c>
    </row>
    <row r="902" spans="1:13" x14ac:dyDescent="0.25">
      <c r="A902" s="1" t="s">
        <v>1108</v>
      </c>
      <c r="B902" s="1" t="s">
        <v>5998</v>
      </c>
      <c r="C902" s="1" t="s">
        <v>34</v>
      </c>
      <c r="D902">
        <v>4</v>
      </c>
      <c r="E902">
        <f t="shared" si="44"/>
        <v>2.75</v>
      </c>
      <c r="G902" t="s">
        <v>6168</v>
      </c>
      <c r="H902">
        <v>2</v>
      </c>
      <c r="I902" s="1" t="s">
        <v>36</v>
      </c>
      <c r="J902">
        <v>1</v>
      </c>
      <c r="K902">
        <f t="shared" si="46"/>
        <v>5</v>
      </c>
      <c r="M902" s="4">
        <f t="shared" si="45"/>
        <v>0.55000000000000004</v>
      </c>
    </row>
    <row r="903" spans="1:13" x14ac:dyDescent="0.25">
      <c r="A903" s="1" t="s">
        <v>1475</v>
      </c>
      <c r="B903" s="1" t="s">
        <v>5999</v>
      </c>
      <c r="C903" s="1" t="s">
        <v>41</v>
      </c>
      <c r="D903">
        <v>2</v>
      </c>
      <c r="E903">
        <f t="shared" si="44"/>
        <v>6.5</v>
      </c>
      <c r="G903" t="s">
        <v>5999</v>
      </c>
      <c r="H903">
        <v>6</v>
      </c>
      <c r="I903" s="1" t="s">
        <v>38</v>
      </c>
      <c r="J903">
        <v>1</v>
      </c>
      <c r="K903">
        <f t="shared" si="46"/>
        <v>20</v>
      </c>
      <c r="M903" s="4">
        <f t="shared" si="45"/>
        <v>0.32500000000000001</v>
      </c>
    </row>
    <row r="904" spans="1:13" x14ac:dyDescent="0.25">
      <c r="A904" s="1" t="s">
        <v>5002</v>
      </c>
      <c r="B904" s="1" t="s">
        <v>6000</v>
      </c>
      <c r="C904" s="1" t="s">
        <v>944</v>
      </c>
      <c r="D904">
        <v>3</v>
      </c>
      <c r="E904">
        <f t="shared" si="44"/>
        <v>0.33333333333333331</v>
      </c>
      <c r="G904" t="s">
        <v>6169</v>
      </c>
      <c r="H904">
        <v>1</v>
      </c>
      <c r="I904" s="1" t="s">
        <v>944</v>
      </c>
      <c r="J904">
        <v>4</v>
      </c>
      <c r="K904">
        <f t="shared" si="46"/>
        <v>0.25</v>
      </c>
      <c r="M904" s="4">
        <f t="shared" si="45"/>
        <v>1.3333333333333333</v>
      </c>
    </row>
    <row r="905" spans="1:13" x14ac:dyDescent="0.25">
      <c r="A905" s="1" t="s">
        <v>1475</v>
      </c>
      <c r="B905" s="1" t="s">
        <v>6001</v>
      </c>
      <c r="C905" s="1" t="s">
        <v>63</v>
      </c>
      <c r="D905">
        <v>1</v>
      </c>
      <c r="E905">
        <f t="shared" si="44"/>
        <v>18</v>
      </c>
      <c r="G905" t="s">
        <v>6170</v>
      </c>
      <c r="H905">
        <v>1</v>
      </c>
      <c r="I905" s="1" t="s">
        <v>62</v>
      </c>
      <c r="J905">
        <v>1</v>
      </c>
      <c r="K905">
        <f t="shared" si="46"/>
        <v>40</v>
      </c>
      <c r="M905" s="4">
        <f t="shared" si="45"/>
        <v>0.45</v>
      </c>
    </row>
    <row r="906" spans="1:13" x14ac:dyDescent="0.25">
      <c r="A906" s="1" t="s">
        <v>1475</v>
      </c>
      <c r="B906" s="1" t="s">
        <v>6002</v>
      </c>
      <c r="C906" s="1" t="s">
        <v>46</v>
      </c>
      <c r="D906">
        <v>1</v>
      </c>
      <c r="E906">
        <f t="shared" si="44"/>
        <v>25</v>
      </c>
      <c r="G906" t="s">
        <v>6002</v>
      </c>
      <c r="H906">
        <v>13</v>
      </c>
      <c r="I906" s="1" t="s">
        <v>62</v>
      </c>
      <c r="J906">
        <v>1</v>
      </c>
      <c r="K906">
        <f t="shared" si="46"/>
        <v>40</v>
      </c>
      <c r="M906" s="4">
        <f t="shared" si="45"/>
        <v>0.625</v>
      </c>
    </row>
    <row r="907" spans="1:13" x14ac:dyDescent="0.25">
      <c r="A907" s="1" t="s">
        <v>66</v>
      </c>
      <c r="B907" s="1" t="s">
        <v>6003</v>
      </c>
      <c r="C907" s="1" t="s">
        <v>34</v>
      </c>
      <c r="D907">
        <v>2</v>
      </c>
      <c r="E907">
        <f t="shared" si="44"/>
        <v>5.5</v>
      </c>
      <c r="G907" t="s">
        <v>6003</v>
      </c>
      <c r="H907">
        <v>5</v>
      </c>
      <c r="I907" s="1" t="s">
        <v>31</v>
      </c>
      <c r="J907">
        <v>1</v>
      </c>
      <c r="K907">
        <f t="shared" si="46"/>
        <v>7</v>
      </c>
      <c r="M907" s="4">
        <f t="shared" si="45"/>
        <v>0.7857142857142857</v>
      </c>
    </row>
    <row r="908" spans="1:13" x14ac:dyDescent="0.25">
      <c r="A908" s="1" t="s">
        <v>12</v>
      </c>
      <c r="B908" s="1" t="s">
        <v>6004</v>
      </c>
      <c r="C908" s="1" t="s">
        <v>43</v>
      </c>
      <c r="D908">
        <v>1</v>
      </c>
      <c r="E908">
        <f t="shared" si="44"/>
        <v>6</v>
      </c>
      <c r="G908" t="s">
        <v>6171</v>
      </c>
      <c r="H908">
        <v>5</v>
      </c>
      <c r="I908" s="1" t="s">
        <v>35</v>
      </c>
      <c r="J908">
        <v>1</v>
      </c>
      <c r="K908">
        <f t="shared" si="46"/>
        <v>33</v>
      </c>
      <c r="M908" s="4">
        <f t="shared" si="45"/>
        <v>0.18181818181818182</v>
      </c>
    </row>
    <row r="909" spans="1:13" x14ac:dyDescent="0.25">
      <c r="A909" s="1" t="s">
        <v>1107</v>
      </c>
      <c r="B909" s="1" t="s">
        <v>6005</v>
      </c>
      <c r="C909" s="1" t="s">
        <v>43</v>
      </c>
      <c r="D909">
        <v>4</v>
      </c>
      <c r="E909">
        <f t="shared" si="44"/>
        <v>1.5</v>
      </c>
      <c r="G909" t="s">
        <v>6172</v>
      </c>
      <c r="H909">
        <v>2</v>
      </c>
      <c r="I909" s="1" t="s">
        <v>2026</v>
      </c>
      <c r="J909">
        <v>40</v>
      </c>
      <c r="K909">
        <f t="shared" si="46"/>
        <v>2.125</v>
      </c>
      <c r="M909" s="4">
        <f t="shared" si="45"/>
        <v>0.70588235294117652</v>
      </c>
    </row>
    <row r="910" spans="1:13" x14ac:dyDescent="0.25">
      <c r="A910" s="1" t="s">
        <v>1486</v>
      </c>
      <c r="B910" s="1" t="s">
        <v>6006</v>
      </c>
      <c r="C910" s="1" t="s">
        <v>34</v>
      </c>
      <c r="D910">
        <v>1</v>
      </c>
      <c r="E910">
        <f t="shared" si="44"/>
        <v>11</v>
      </c>
      <c r="G910" t="s">
        <v>6173</v>
      </c>
      <c r="H910">
        <v>10</v>
      </c>
      <c r="I910" s="1" t="s">
        <v>33</v>
      </c>
      <c r="J910">
        <v>1</v>
      </c>
      <c r="K910">
        <f t="shared" si="46"/>
        <v>14</v>
      </c>
      <c r="M910" s="4">
        <f t="shared" si="45"/>
        <v>0.7857142857142857</v>
      </c>
    </row>
    <row r="911" spans="1:13" x14ac:dyDescent="0.25">
      <c r="A911" s="1" t="s">
        <v>1481</v>
      </c>
      <c r="B911" s="1" t="s">
        <v>6007</v>
      </c>
      <c r="C911" s="1" t="s">
        <v>33</v>
      </c>
      <c r="D911">
        <v>1</v>
      </c>
      <c r="E911">
        <f t="shared" si="44"/>
        <v>14</v>
      </c>
      <c r="M911" s="4" t="e">
        <f t="shared" si="45"/>
        <v>#DIV/0!</v>
      </c>
    </row>
    <row r="912" spans="1:13" x14ac:dyDescent="0.25">
      <c r="A912" s="1" t="s">
        <v>66</v>
      </c>
      <c r="B912" s="1" t="s">
        <v>6008</v>
      </c>
      <c r="C912" s="1" t="s">
        <v>37</v>
      </c>
      <c r="D912">
        <v>1</v>
      </c>
      <c r="E912">
        <f t="shared" si="44"/>
        <v>10</v>
      </c>
      <c r="G912" t="s">
        <v>6174</v>
      </c>
      <c r="H912">
        <v>2</v>
      </c>
      <c r="I912" s="1" t="s">
        <v>42</v>
      </c>
      <c r="J912">
        <v>1</v>
      </c>
      <c r="K912">
        <f t="shared" si="46"/>
        <v>8</v>
      </c>
      <c r="M912" s="4">
        <f t="shared" si="45"/>
        <v>1.25</v>
      </c>
    </row>
    <row r="913" spans="1:16" x14ac:dyDescent="0.25">
      <c r="A913" s="1" t="s">
        <v>15</v>
      </c>
      <c r="B913" s="1" t="s">
        <v>617</v>
      </c>
      <c r="C913" s="1" t="s">
        <v>35</v>
      </c>
      <c r="D913">
        <v>1</v>
      </c>
      <c r="E913">
        <f t="shared" si="44"/>
        <v>33</v>
      </c>
      <c r="G913" t="s">
        <v>863</v>
      </c>
      <c r="H913" t="s">
        <v>52</v>
      </c>
      <c r="I913" s="1" t="s">
        <v>44</v>
      </c>
      <c r="J913">
        <v>1</v>
      </c>
      <c r="K913">
        <f t="shared" si="46"/>
        <v>50</v>
      </c>
      <c r="M913" s="4">
        <f t="shared" si="45"/>
        <v>0.66</v>
      </c>
    </row>
    <row r="914" spans="1:16" x14ac:dyDescent="0.25">
      <c r="A914" s="1" t="s">
        <v>1480</v>
      </c>
      <c r="B914" s="1" t="s">
        <v>6009</v>
      </c>
      <c r="C914" s="1" t="s">
        <v>32</v>
      </c>
      <c r="D914">
        <v>4</v>
      </c>
      <c r="E914">
        <f t="shared" si="44"/>
        <v>2.25</v>
      </c>
      <c r="G914" t="s">
        <v>6175</v>
      </c>
      <c r="H914">
        <v>1</v>
      </c>
      <c r="I914" s="1" t="s">
        <v>31</v>
      </c>
      <c r="J914">
        <v>4</v>
      </c>
      <c r="K914">
        <f t="shared" si="46"/>
        <v>1.75</v>
      </c>
      <c r="M914" s="4">
        <f t="shared" si="45"/>
        <v>1.2857142857142858</v>
      </c>
    </row>
    <row r="915" spans="1:16" x14ac:dyDescent="0.25">
      <c r="A915" s="1" t="s">
        <v>1108</v>
      </c>
      <c r="B915" s="1" t="s">
        <v>6010</v>
      </c>
      <c r="C915" s="1" t="s">
        <v>45</v>
      </c>
      <c r="D915">
        <v>1</v>
      </c>
      <c r="E915">
        <f t="shared" si="44"/>
        <v>100</v>
      </c>
      <c r="G915" t="s">
        <v>6176</v>
      </c>
      <c r="H915">
        <v>7</v>
      </c>
      <c r="I915" s="1" t="s">
        <v>44</v>
      </c>
      <c r="J915">
        <v>1</v>
      </c>
      <c r="K915">
        <f t="shared" si="46"/>
        <v>50</v>
      </c>
      <c r="M915" s="4">
        <f t="shared" si="45"/>
        <v>2</v>
      </c>
      <c r="O915" s="5" t="s">
        <v>971</v>
      </c>
      <c r="P915" s="5">
        <v>-1</v>
      </c>
    </row>
    <row r="916" spans="1:16" x14ac:dyDescent="0.25">
      <c r="A916" s="1" t="s">
        <v>15</v>
      </c>
      <c r="B916" s="1" t="s">
        <v>6011</v>
      </c>
      <c r="C916" s="1" t="s">
        <v>42</v>
      </c>
      <c r="D916">
        <v>1</v>
      </c>
      <c r="E916">
        <f t="shared" si="44"/>
        <v>8</v>
      </c>
      <c r="G916" t="s">
        <v>6177</v>
      </c>
      <c r="H916">
        <v>2</v>
      </c>
      <c r="I916" s="1" t="s">
        <v>42</v>
      </c>
      <c r="J916">
        <v>1</v>
      </c>
      <c r="K916">
        <f t="shared" si="46"/>
        <v>8</v>
      </c>
      <c r="M916" s="4">
        <f t="shared" si="45"/>
        <v>1</v>
      </c>
    </row>
    <row r="917" spans="1:16" x14ac:dyDescent="0.25">
      <c r="A917" s="1" t="s">
        <v>11</v>
      </c>
      <c r="B917" s="1" t="s">
        <v>6012</v>
      </c>
      <c r="C917" s="1" t="s">
        <v>30</v>
      </c>
      <c r="D917">
        <v>1</v>
      </c>
      <c r="E917">
        <f t="shared" si="44"/>
        <v>4</v>
      </c>
      <c r="G917" t="s">
        <v>6012</v>
      </c>
      <c r="H917">
        <v>5</v>
      </c>
      <c r="I917" s="1" t="s">
        <v>32</v>
      </c>
      <c r="J917">
        <v>4</v>
      </c>
      <c r="K917">
        <f t="shared" si="46"/>
        <v>2.25</v>
      </c>
      <c r="M917" s="4">
        <f t="shared" si="45"/>
        <v>1.7777777777777777</v>
      </c>
    </row>
    <row r="918" spans="1:16" x14ac:dyDescent="0.25">
      <c r="A918" s="1" t="s">
        <v>0</v>
      </c>
      <c r="B918" s="1" t="s">
        <v>6013</v>
      </c>
      <c r="C918" s="1" t="s">
        <v>34</v>
      </c>
      <c r="D918">
        <v>2</v>
      </c>
      <c r="E918">
        <f t="shared" si="44"/>
        <v>5.5</v>
      </c>
      <c r="M918" s="4" t="e">
        <f t="shared" si="45"/>
        <v>#DIV/0!</v>
      </c>
    </row>
    <row r="919" spans="1:16" x14ac:dyDescent="0.25">
      <c r="A919" s="1" t="s">
        <v>1108</v>
      </c>
      <c r="B919" s="1" t="s">
        <v>6014</v>
      </c>
      <c r="C919" s="1" t="s">
        <v>61</v>
      </c>
      <c r="D919">
        <v>2</v>
      </c>
      <c r="E919">
        <f t="shared" si="44"/>
        <v>7.5</v>
      </c>
      <c r="G919" t="s">
        <v>6014</v>
      </c>
      <c r="H919">
        <v>1</v>
      </c>
      <c r="I919" s="1" t="s">
        <v>43</v>
      </c>
      <c r="J919">
        <v>1</v>
      </c>
      <c r="K919">
        <f t="shared" si="46"/>
        <v>6</v>
      </c>
      <c r="M919" s="4">
        <f t="shared" si="45"/>
        <v>1.25</v>
      </c>
    </row>
    <row r="920" spans="1:16" x14ac:dyDescent="0.25">
      <c r="A920" s="1" t="s">
        <v>1484</v>
      </c>
      <c r="B920" s="1" t="s">
        <v>6015</v>
      </c>
      <c r="C920" s="1" t="s">
        <v>38</v>
      </c>
      <c r="D920">
        <v>1</v>
      </c>
      <c r="E920">
        <f t="shared" si="44"/>
        <v>20</v>
      </c>
      <c r="G920" t="s">
        <v>6015</v>
      </c>
      <c r="H920">
        <v>5</v>
      </c>
      <c r="I920" s="1" t="s">
        <v>35</v>
      </c>
      <c r="J920">
        <v>1</v>
      </c>
      <c r="K920">
        <f t="shared" si="46"/>
        <v>33</v>
      </c>
      <c r="M920" s="4">
        <f t="shared" si="45"/>
        <v>0.60606060606060608</v>
      </c>
    </row>
    <row r="921" spans="1:16" x14ac:dyDescent="0.25">
      <c r="A921" s="1" t="s">
        <v>1479</v>
      </c>
      <c r="B921" s="1" t="s">
        <v>3369</v>
      </c>
      <c r="C921" s="1" t="s">
        <v>37</v>
      </c>
      <c r="D921">
        <v>1</v>
      </c>
      <c r="E921">
        <f t="shared" ref="E921:E984" si="47">SUM(C921/D921)</f>
        <v>10</v>
      </c>
      <c r="M921" s="4" t="e">
        <f t="shared" ref="M921:M984" si="48">SUM(E921/K921)</f>
        <v>#DIV/0!</v>
      </c>
    </row>
    <row r="922" spans="1:16" x14ac:dyDescent="0.25">
      <c r="A922" s="1" t="s">
        <v>16</v>
      </c>
      <c r="B922" s="1" t="s">
        <v>4083</v>
      </c>
      <c r="C922" s="1" t="s">
        <v>40</v>
      </c>
      <c r="D922">
        <v>1</v>
      </c>
      <c r="E922">
        <f t="shared" si="47"/>
        <v>12</v>
      </c>
      <c r="M922" s="4" t="e">
        <f t="shared" si="48"/>
        <v>#DIV/0!</v>
      </c>
    </row>
    <row r="923" spans="1:16" x14ac:dyDescent="0.25">
      <c r="A923" s="1" t="s">
        <v>4</v>
      </c>
      <c r="B923" s="1" t="s">
        <v>6016</v>
      </c>
      <c r="C923" s="1" t="s">
        <v>35</v>
      </c>
      <c r="D923">
        <v>1</v>
      </c>
      <c r="E923">
        <f t="shared" si="47"/>
        <v>33</v>
      </c>
      <c r="G923" t="s">
        <v>6178</v>
      </c>
      <c r="H923" t="s">
        <v>52</v>
      </c>
      <c r="I923" s="1" t="s">
        <v>46</v>
      </c>
      <c r="J923">
        <v>1</v>
      </c>
      <c r="K923">
        <f t="shared" si="46"/>
        <v>25</v>
      </c>
      <c r="M923" s="4">
        <f t="shared" si="48"/>
        <v>1.32</v>
      </c>
    </row>
    <row r="924" spans="1:16" x14ac:dyDescent="0.25">
      <c r="A924" s="1" t="s">
        <v>2</v>
      </c>
      <c r="B924" s="1" t="s">
        <v>6017</v>
      </c>
      <c r="C924" s="1" t="s">
        <v>36</v>
      </c>
      <c r="D924">
        <v>1</v>
      </c>
      <c r="E924">
        <f t="shared" si="47"/>
        <v>5</v>
      </c>
      <c r="G924" t="s">
        <v>6179</v>
      </c>
      <c r="H924">
        <v>2</v>
      </c>
      <c r="I924" s="1" t="s">
        <v>42</v>
      </c>
      <c r="J924">
        <v>1</v>
      </c>
      <c r="K924">
        <f t="shared" si="46"/>
        <v>8</v>
      </c>
      <c r="M924" s="4">
        <f t="shared" si="48"/>
        <v>0.625</v>
      </c>
    </row>
    <row r="925" spans="1:16" x14ac:dyDescent="0.25">
      <c r="A925" s="1" t="s">
        <v>81</v>
      </c>
      <c r="B925" s="1" t="s">
        <v>6018</v>
      </c>
      <c r="C925" s="1" t="s">
        <v>34</v>
      </c>
      <c r="D925">
        <v>2</v>
      </c>
      <c r="E925">
        <f t="shared" si="47"/>
        <v>5.5</v>
      </c>
      <c r="G925" t="s">
        <v>6180</v>
      </c>
      <c r="H925" t="s">
        <v>50</v>
      </c>
      <c r="I925" s="1" t="s">
        <v>32</v>
      </c>
      <c r="J925">
        <v>2</v>
      </c>
      <c r="K925">
        <f t="shared" si="46"/>
        <v>4.5</v>
      </c>
      <c r="M925" s="4">
        <f t="shared" si="48"/>
        <v>1.2222222222222223</v>
      </c>
    </row>
    <row r="926" spans="1:16" x14ac:dyDescent="0.25">
      <c r="A926" s="1" t="s">
        <v>1484</v>
      </c>
      <c r="B926" s="1" t="s">
        <v>1247</v>
      </c>
      <c r="C926" s="1" t="s">
        <v>43</v>
      </c>
      <c r="D926">
        <v>1</v>
      </c>
      <c r="E926">
        <f t="shared" si="47"/>
        <v>6</v>
      </c>
      <c r="G926" t="s">
        <v>1247</v>
      </c>
      <c r="H926">
        <v>7</v>
      </c>
      <c r="I926" s="1" t="s">
        <v>53</v>
      </c>
      <c r="J926">
        <v>1</v>
      </c>
      <c r="K926">
        <f t="shared" si="46"/>
        <v>28</v>
      </c>
      <c r="M926" s="4">
        <f t="shared" si="48"/>
        <v>0.21428571428571427</v>
      </c>
    </row>
    <row r="927" spans="1:16" x14ac:dyDescent="0.25">
      <c r="A927" s="1" t="s">
        <v>3076</v>
      </c>
      <c r="B927" s="1" t="s">
        <v>6019</v>
      </c>
      <c r="C927" s="1" t="s">
        <v>36</v>
      </c>
      <c r="D927">
        <v>4</v>
      </c>
      <c r="E927">
        <f t="shared" si="47"/>
        <v>1.25</v>
      </c>
      <c r="G927" t="s">
        <v>6181</v>
      </c>
      <c r="H927" t="s">
        <v>51</v>
      </c>
      <c r="I927" s="1" t="s">
        <v>32</v>
      </c>
      <c r="J927">
        <v>4</v>
      </c>
      <c r="K927">
        <f t="shared" si="46"/>
        <v>2.25</v>
      </c>
      <c r="M927" s="4">
        <f t="shared" si="48"/>
        <v>0.55555555555555558</v>
      </c>
    </row>
    <row r="928" spans="1:16" x14ac:dyDescent="0.25">
      <c r="A928" s="1" t="s">
        <v>3</v>
      </c>
      <c r="B928" s="1" t="s">
        <v>3703</v>
      </c>
      <c r="C928" s="1" t="s">
        <v>31</v>
      </c>
      <c r="D928">
        <v>2</v>
      </c>
      <c r="E928">
        <f t="shared" si="47"/>
        <v>3.5</v>
      </c>
      <c r="G928" t="s">
        <v>6020</v>
      </c>
      <c r="H928">
        <v>4</v>
      </c>
      <c r="I928" s="1" t="s">
        <v>46</v>
      </c>
      <c r="J928">
        <v>1</v>
      </c>
      <c r="K928">
        <f t="shared" si="46"/>
        <v>25</v>
      </c>
      <c r="M928" s="4">
        <f t="shared" si="48"/>
        <v>0.14000000000000001</v>
      </c>
    </row>
    <row r="929" spans="1:13" x14ac:dyDescent="0.25">
      <c r="A929" s="1" t="s">
        <v>1486</v>
      </c>
      <c r="B929" s="1" t="s">
        <v>6020</v>
      </c>
      <c r="C929" s="1" t="s">
        <v>47</v>
      </c>
      <c r="D929">
        <v>1</v>
      </c>
      <c r="E929">
        <f t="shared" si="47"/>
        <v>16</v>
      </c>
      <c r="M929" s="4" t="e">
        <f t="shared" si="48"/>
        <v>#DIV/0!</v>
      </c>
    </row>
    <row r="930" spans="1:13" x14ac:dyDescent="0.25">
      <c r="A930" s="1" t="s">
        <v>1480</v>
      </c>
      <c r="B930" s="1" t="s">
        <v>6021</v>
      </c>
      <c r="C930" s="1" t="s">
        <v>36</v>
      </c>
      <c r="D930">
        <v>2</v>
      </c>
      <c r="E930">
        <f t="shared" si="47"/>
        <v>2.5</v>
      </c>
      <c r="G930" t="s">
        <v>6021</v>
      </c>
      <c r="H930" t="s">
        <v>50</v>
      </c>
      <c r="I930" s="1" t="s">
        <v>39</v>
      </c>
      <c r="J930">
        <v>1</v>
      </c>
      <c r="K930">
        <f t="shared" si="46"/>
        <v>2</v>
      </c>
      <c r="M930" s="4">
        <f t="shared" si="48"/>
        <v>1.25</v>
      </c>
    </row>
    <row r="931" spans="1:13" x14ac:dyDescent="0.25">
      <c r="A931" s="1" t="s">
        <v>4</v>
      </c>
      <c r="B931" s="1" t="s">
        <v>6022</v>
      </c>
      <c r="C931" s="1" t="s">
        <v>31</v>
      </c>
      <c r="D931">
        <v>1</v>
      </c>
      <c r="E931">
        <f t="shared" si="47"/>
        <v>7</v>
      </c>
      <c r="G931" t="s">
        <v>6182</v>
      </c>
      <c r="H931">
        <v>1</v>
      </c>
      <c r="I931" s="1" t="s">
        <v>42</v>
      </c>
      <c r="J931">
        <v>1</v>
      </c>
      <c r="K931">
        <f t="shared" si="46"/>
        <v>8</v>
      </c>
      <c r="M931" s="4">
        <f t="shared" si="48"/>
        <v>0.875</v>
      </c>
    </row>
    <row r="932" spans="1:13" x14ac:dyDescent="0.25">
      <c r="A932" s="1" t="s">
        <v>1481</v>
      </c>
      <c r="B932" s="1" t="s">
        <v>6023</v>
      </c>
      <c r="C932" s="1" t="s">
        <v>35</v>
      </c>
      <c r="D932">
        <v>1</v>
      </c>
      <c r="E932">
        <f t="shared" si="47"/>
        <v>33</v>
      </c>
      <c r="G932" t="s">
        <v>6023</v>
      </c>
      <c r="H932">
        <v>9</v>
      </c>
      <c r="I932" s="1" t="s">
        <v>45</v>
      </c>
      <c r="J932">
        <v>1</v>
      </c>
      <c r="K932">
        <f t="shared" si="46"/>
        <v>100</v>
      </c>
      <c r="M932" s="4">
        <f t="shared" si="48"/>
        <v>0.33</v>
      </c>
    </row>
    <row r="933" spans="1:13" x14ac:dyDescent="0.25">
      <c r="A933" s="1" t="s">
        <v>1104</v>
      </c>
      <c r="B933" s="1" t="s">
        <v>6024</v>
      </c>
      <c r="C933" s="1" t="s">
        <v>38</v>
      </c>
      <c r="D933">
        <v>1</v>
      </c>
      <c r="E933">
        <f t="shared" si="47"/>
        <v>20</v>
      </c>
      <c r="G933" t="s">
        <v>6024</v>
      </c>
      <c r="H933" t="s">
        <v>52</v>
      </c>
      <c r="I933" s="1" t="s">
        <v>62</v>
      </c>
      <c r="J933">
        <v>1</v>
      </c>
      <c r="K933">
        <f t="shared" ref="K933:K999" si="49">SUM(I933/J933)</f>
        <v>40</v>
      </c>
      <c r="M933" s="4">
        <f t="shared" si="48"/>
        <v>0.5</v>
      </c>
    </row>
    <row r="934" spans="1:13" x14ac:dyDescent="0.25">
      <c r="A934" s="1" t="s">
        <v>16</v>
      </c>
      <c r="B934" s="1" t="s">
        <v>6025</v>
      </c>
      <c r="C934" s="1" t="s">
        <v>40</v>
      </c>
      <c r="D934">
        <v>1</v>
      </c>
      <c r="E934">
        <f t="shared" si="47"/>
        <v>12</v>
      </c>
      <c r="G934" t="s">
        <v>6183</v>
      </c>
      <c r="H934">
        <v>1</v>
      </c>
      <c r="I934" s="1" t="s">
        <v>42</v>
      </c>
      <c r="J934">
        <v>1</v>
      </c>
      <c r="K934">
        <f t="shared" si="49"/>
        <v>8</v>
      </c>
      <c r="M934" s="4">
        <f t="shared" si="48"/>
        <v>1.5</v>
      </c>
    </row>
    <row r="935" spans="1:13" x14ac:dyDescent="0.25">
      <c r="A935" s="1" t="s">
        <v>1479</v>
      </c>
      <c r="B935" s="1" t="s">
        <v>6026</v>
      </c>
      <c r="C935" s="1" t="s">
        <v>37</v>
      </c>
      <c r="D935">
        <v>1</v>
      </c>
      <c r="E935">
        <f t="shared" si="47"/>
        <v>10</v>
      </c>
      <c r="G935" t="s">
        <v>6184</v>
      </c>
      <c r="H935">
        <v>1</v>
      </c>
      <c r="I935" s="1" t="s">
        <v>34</v>
      </c>
      <c r="J935">
        <v>2</v>
      </c>
      <c r="K935">
        <f t="shared" si="49"/>
        <v>5.5</v>
      </c>
      <c r="M935" s="4">
        <f t="shared" si="48"/>
        <v>1.8181818181818181</v>
      </c>
    </row>
    <row r="936" spans="1:13" x14ac:dyDescent="0.25">
      <c r="A936" s="1" t="s">
        <v>4</v>
      </c>
      <c r="B936" s="1" t="s">
        <v>6027</v>
      </c>
      <c r="C936" s="1" t="s">
        <v>40</v>
      </c>
      <c r="D936">
        <v>1</v>
      </c>
      <c r="E936">
        <f t="shared" si="47"/>
        <v>12</v>
      </c>
      <c r="G936" t="s">
        <v>6185</v>
      </c>
      <c r="H936">
        <v>3</v>
      </c>
      <c r="I936" s="1" t="s">
        <v>33</v>
      </c>
      <c r="J936">
        <v>1</v>
      </c>
      <c r="K936">
        <f t="shared" si="49"/>
        <v>14</v>
      </c>
      <c r="M936" s="4">
        <f t="shared" si="48"/>
        <v>0.8571428571428571</v>
      </c>
    </row>
    <row r="937" spans="1:13" x14ac:dyDescent="0.25">
      <c r="A937" s="1" t="s">
        <v>1108</v>
      </c>
      <c r="B937" s="1" t="s">
        <v>1681</v>
      </c>
      <c r="C937" s="1" t="s">
        <v>31</v>
      </c>
      <c r="D937">
        <v>1</v>
      </c>
      <c r="E937">
        <f t="shared" si="47"/>
        <v>7</v>
      </c>
      <c r="G937" t="s">
        <v>1681</v>
      </c>
      <c r="H937">
        <v>6</v>
      </c>
      <c r="I937" s="1" t="s">
        <v>34</v>
      </c>
      <c r="J937">
        <v>1</v>
      </c>
      <c r="K937">
        <f t="shared" si="49"/>
        <v>11</v>
      </c>
      <c r="M937" s="4">
        <f t="shared" si="48"/>
        <v>0.63636363636363635</v>
      </c>
    </row>
    <row r="938" spans="1:13" x14ac:dyDescent="0.25">
      <c r="A938" s="1" t="s">
        <v>1477</v>
      </c>
      <c r="B938" s="1" t="s">
        <v>6028</v>
      </c>
      <c r="C938" s="1" t="s">
        <v>42</v>
      </c>
      <c r="D938">
        <v>1</v>
      </c>
      <c r="E938">
        <f t="shared" si="47"/>
        <v>8</v>
      </c>
      <c r="G938" t="s">
        <v>6028</v>
      </c>
      <c r="H938">
        <v>1</v>
      </c>
      <c r="I938" s="1" t="s">
        <v>40</v>
      </c>
      <c r="J938">
        <v>1</v>
      </c>
      <c r="K938">
        <f t="shared" si="49"/>
        <v>12</v>
      </c>
      <c r="M938" s="4">
        <f t="shared" si="48"/>
        <v>0.66666666666666663</v>
      </c>
    </row>
    <row r="939" spans="1:13" x14ac:dyDescent="0.25">
      <c r="A939" s="1" t="s">
        <v>81</v>
      </c>
      <c r="B939" s="1" t="s">
        <v>4106</v>
      </c>
      <c r="C939" s="1" t="s">
        <v>43</v>
      </c>
      <c r="D939">
        <v>1</v>
      </c>
      <c r="E939">
        <f t="shared" si="47"/>
        <v>6</v>
      </c>
      <c r="G939" t="s">
        <v>4106</v>
      </c>
      <c r="H939">
        <v>4</v>
      </c>
      <c r="I939" s="1" t="s">
        <v>31</v>
      </c>
      <c r="J939">
        <v>1</v>
      </c>
      <c r="K939">
        <f t="shared" si="49"/>
        <v>7</v>
      </c>
      <c r="M939" s="4">
        <f t="shared" si="48"/>
        <v>0.8571428571428571</v>
      </c>
    </row>
    <row r="940" spans="1:13" x14ac:dyDescent="0.25">
      <c r="A940" s="1" t="s">
        <v>478</v>
      </c>
      <c r="B940" s="1" t="s">
        <v>6029</v>
      </c>
      <c r="C940" s="1" t="s">
        <v>38</v>
      </c>
      <c r="D940">
        <v>1</v>
      </c>
      <c r="E940">
        <f t="shared" si="47"/>
        <v>20</v>
      </c>
      <c r="G940" t="s">
        <v>6029</v>
      </c>
      <c r="H940">
        <v>5</v>
      </c>
      <c r="I940" s="1" t="s">
        <v>46</v>
      </c>
      <c r="J940">
        <v>1</v>
      </c>
      <c r="K940">
        <f t="shared" si="49"/>
        <v>25</v>
      </c>
      <c r="M940" s="4">
        <f t="shared" si="48"/>
        <v>0.8</v>
      </c>
    </row>
    <row r="941" spans="1:13" x14ac:dyDescent="0.25">
      <c r="A941" s="1" t="s">
        <v>4</v>
      </c>
      <c r="B941" s="1" t="s">
        <v>6030</v>
      </c>
      <c r="C941" s="1" t="s">
        <v>38</v>
      </c>
      <c r="D941">
        <v>1</v>
      </c>
      <c r="E941">
        <f t="shared" si="47"/>
        <v>20</v>
      </c>
      <c r="G941" t="s">
        <v>6030</v>
      </c>
      <c r="H941">
        <v>9</v>
      </c>
      <c r="I941" s="1" t="s">
        <v>38</v>
      </c>
      <c r="J941">
        <v>1</v>
      </c>
      <c r="K941">
        <f t="shared" si="49"/>
        <v>20</v>
      </c>
      <c r="M941" s="4">
        <f t="shared" si="48"/>
        <v>1</v>
      </c>
    </row>
    <row r="942" spans="1:13" x14ac:dyDescent="0.25">
      <c r="A942" s="1" t="s">
        <v>5002</v>
      </c>
      <c r="B942" s="1" t="s">
        <v>6031</v>
      </c>
      <c r="C942" s="1" t="s">
        <v>31</v>
      </c>
      <c r="D942">
        <v>2</v>
      </c>
      <c r="E942">
        <f t="shared" si="47"/>
        <v>3.5</v>
      </c>
      <c r="G942" t="s">
        <v>6031</v>
      </c>
      <c r="H942">
        <v>3</v>
      </c>
      <c r="I942" s="1" t="s">
        <v>30</v>
      </c>
      <c r="J942">
        <v>1</v>
      </c>
      <c r="K942">
        <f t="shared" si="49"/>
        <v>4</v>
      </c>
      <c r="M942" s="4">
        <f t="shared" si="48"/>
        <v>0.875</v>
      </c>
    </row>
    <row r="943" spans="1:13" x14ac:dyDescent="0.25">
      <c r="A943" s="1" t="s">
        <v>1477</v>
      </c>
      <c r="B943" s="1" t="s">
        <v>6032</v>
      </c>
      <c r="C943" s="1" t="s">
        <v>46</v>
      </c>
      <c r="D943">
        <v>1</v>
      </c>
      <c r="E943">
        <f t="shared" si="47"/>
        <v>25</v>
      </c>
      <c r="G943" t="s">
        <v>6032</v>
      </c>
      <c r="H943">
        <v>10</v>
      </c>
      <c r="I943" s="1" t="s">
        <v>45</v>
      </c>
      <c r="J943">
        <v>1</v>
      </c>
      <c r="K943">
        <f t="shared" si="49"/>
        <v>100</v>
      </c>
      <c r="M943" s="4">
        <f t="shared" si="48"/>
        <v>0.25</v>
      </c>
    </row>
    <row r="944" spans="1:13" x14ac:dyDescent="0.25">
      <c r="A944" s="1" t="s">
        <v>1477</v>
      </c>
      <c r="B944" s="1" t="s">
        <v>6033</v>
      </c>
      <c r="C944" s="1" t="s">
        <v>37</v>
      </c>
      <c r="D944">
        <v>1</v>
      </c>
      <c r="E944">
        <f t="shared" si="47"/>
        <v>10</v>
      </c>
      <c r="G944" t="s">
        <v>6033</v>
      </c>
      <c r="H944">
        <v>13</v>
      </c>
      <c r="I944" s="1" t="s">
        <v>62</v>
      </c>
      <c r="J944">
        <v>1</v>
      </c>
      <c r="K944">
        <f t="shared" si="49"/>
        <v>40</v>
      </c>
      <c r="M944" s="4">
        <f t="shared" si="48"/>
        <v>0.25</v>
      </c>
    </row>
    <row r="945" spans="1:13" x14ac:dyDescent="0.25">
      <c r="A945" s="1" t="s">
        <v>1483</v>
      </c>
      <c r="B945" s="1" t="s">
        <v>6034</v>
      </c>
      <c r="C945" s="1" t="s">
        <v>43</v>
      </c>
      <c r="D945">
        <v>1</v>
      </c>
      <c r="E945">
        <f t="shared" si="47"/>
        <v>6</v>
      </c>
      <c r="G945" t="s">
        <v>6186</v>
      </c>
      <c r="H945">
        <v>6</v>
      </c>
      <c r="I945" s="1" t="s">
        <v>32</v>
      </c>
      <c r="J945">
        <v>2</v>
      </c>
      <c r="K945">
        <f t="shared" si="49"/>
        <v>4.5</v>
      </c>
      <c r="M945" s="4">
        <f t="shared" si="48"/>
        <v>1.3333333333333333</v>
      </c>
    </row>
    <row r="946" spans="1:13" x14ac:dyDescent="0.25">
      <c r="A946" s="1" t="s">
        <v>2</v>
      </c>
      <c r="B946" s="1" t="s">
        <v>1260</v>
      </c>
      <c r="C946" s="1" t="s">
        <v>33</v>
      </c>
      <c r="D946">
        <v>1</v>
      </c>
      <c r="E946">
        <f t="shared" si="47"/>
        <v>14</v>
      </c>
      <c r="G946" t="s">
        <v>1050</v>
      </c>
      <c r="H946" t="s">
        <v>52</v>
      </c>
      <c r="I946" s="1" t="s">
        <v>32</v>
      </c>
      <c r="J946">
        <v>1</v>
      </c>
      <c r="K946">
        <f t="shared" si="49"/>
        <v>9</v>
      </c>
      <c r="M946" s="4">
        <f t="shared" si="48"/>
        <v>1.5555555555555556</v>
      </c>
    </row>
    <row r="947" spans="1:13" x14ac:dyDescent="0.25">
      <c r="A947" s="1" t="s">
        <v>1101</v>
      </c>
      <c r="B947" s="1" t="s">
        <v>6035</v>
      </c>
      <c r="C947" s="1" t="s">
        <v>30</v>
      </c>
      <c r="D947">
        <v>1</v>
      </c>
      <c r="E947">
        <f t="shared" si="47"/>
        <v>4</v>
      </c>
      <c r="G947" t="s">
        <v>6187</v>
      </c>
      <c r="H947">
        <v>5</v>
      </c>
      <c r="I947" s="1" t="s">
        <v>43</v>
      </c>
      <c r="J947">
        <v>1</v>
      </c>
      <c r="K947">
        <f t="shared" si="49"/>
        <v>6</v>
      </c>
      <c r="M947" s="4">
        <f t="shared" si="48"/>
        <v>0.66666666666666663</v>
      </c>
    </row>
    <row r="948" spans="1:13" x14ac:dyDescent="0.25">
      <c r="A948" s="1" t="s">
        <v>1483</v>
      </c>
      <c r="B948" s="1" t="s">
        <v>2344</v>
      </c>
      <c r="C948" s="1" t="s">
        <v>34</v>
      </c>
      <c r="D948">
        <v>2</v>
      </c>
      <c r="E948">
        <f t="shared" si="47"/>
        <v>5.5</v>
      </c>
      <c r="G948" t="s">
        <v>2479</v>
      </c>
      <c r="H948">
        <v>2</v>
      </c>
      <c r="I948" s="1" t="s">
        <v>32</v>
      </c>
      <c r="J948">
        <v>2</v>
      </c>
      <c r="K948">
        <f t="shared" si="49"/>
        <v>4.5</v>
      </c>
      <c r="M948" s="4">
        <f t="shared" si="48"/>
        <v>1.2222222222222223</v>
      </c>
    </row>
    <row r="949" spans="1:13" x14ac:dyDescent="0.25">
      <c r="A949" s="1" t="s">
        <v>1486</v>
      </c>
      <c r="B949" s="1" t="s">
        <v>657</v>
      </c>
      <c r="C949" s="1" t="s">
        <v>35</v>
      </c>
      <c r="D949">
        <v>1</v>
      </c>
      <c r="E949">
        <f t="shared" si="47"/>
        <v>33</v>
      </c>
      <c r="G949" t="s">
        <v>657</v>
      </c>
      <c r="H949">
        <v>11</v>
      </c>
      <c r="I949" s="1" t="s">
        <v>45</v>
      </c>
      <c r="J949">
        <v>1</v>
      </c>
      <c r="K949">
        <f t="shared" si="49"/>
        <v>100</v>
      </c>
      <c r="M949" s="4">
        <f t="shared" si="48"/>
        <v>0.33</v>
      </c>
    </row>
    <row r="950" spans="1:13" x14ac:dyDescent="0.25">
      <c r="A950" s="1" t="s">
        <v>1107</v>
      </c>
      <c r="B950" s="1" t="s">
        <v>6036</v>
      </c>
      <c r="C950" s="1" t="s">
        <v>37</v>
      </c>
      <c r="D950">
        <v>1</v>
      </c>
      <c r="E950">
        <f t="shared" si="47"/>
        <v>10</v>
      </c>
      <c r="G950" t="s">
        <v>6188</v>
      </c>
      <c r="H950">
        <v>3</v>
      </c>
      <c r="I950" s="1" t="s">
        <v>37</v>
      </c>
      <c r="J950">
        <v>1</v>
      </c>
      <c r="K950">
        <f t="shared" si="49"/>
        <v>10</v>
      </c>
      <c r="M950" s="4">
        <f t="shared" si="48"/>
        <v>1</v>
      </c>
    </row>
    <row r="951" spans="1:13" x14ac:dyDescent="0.25">
      <c r="A951" s="1" t="s">
        <v>4</v>
      </c>
      <c r="B951" s="1" t="s">
        <v>6037</v>
      </c>
      <c r="C951" s="1" t="s">
        <v>46</v>
      </c>
      <c r="D951">
        <v>1</v>
      </c>
      <c r="E951">
        <f t="shared" si="47"/>
        <v>25</v>
      </c>
      <c r="G951" t="s">
        <v>6189</v>
      </c>
      <c r="H951">
        <v>4</v>
      </c>
      <c r="I951" s="1" t="s">
        <v>46</v>
      </c>
      <c r="J951">
        <v>1</v>
      </c>
      <c r="K951">
        <f t="shared" si="49"/>
        <v>25</v>
      </c>
      <c r="M951" s="4">
        <f t="shared" si="48"/>
        <v>1</v>
      </c>
    </row>
    <row r="952" spans="1:13" x14ac:dyDescent="0.25">
      <c r="A952" s="1" t="s">
        <v>15</v>
      </c>
      <c r="B952" s="1" t="s">
        <v>6038</v>
      </c>
      <c r="C952" s="1" t="s">
        <v>796</v>
      </c>
      <c r="E952" t="e">
        <f t="shared" si="47"/>
        <v>#VALUE!</v>
      </c>
      <c r="G952" t="s">
        <v>6190</v>
      </c>
      <c r="H952">
        <v>1</v>
      </c>
      <c r="I952" s="1" t="s">
        <v>34</v>
      </c>
      <c r="J952">
        <v>10</v>
      </c>
      <c r="K952">
        <f t="shared" si="49"/>
        <v>1.1000000000000001</v>
      </c>
      <c r="M952" s="4" t="e">
        <f t="shared" si="48"/>
        <v>#VALUE!</v>
      </c>
    </row>
    <row r="953" spans="1:13" x14ac:dyDescent="0.25">
      <c r="A953" s="1" t="s">
        <v>5</v>
      </c>
      <c r="B953" s="1" t="s">
        <v>6039</v>
      </c>
      <c r="C953" s="1" t="s">
        <v>40</v>
      </c>
      <c r="D953">
        <v>1</v>
      </c>
      <c r="E953">
        <f t="shared" si="47"/>
        <v>12</v>
      </c>
      <c r="G953" t="s">
        <v>6039</v>
      </c>
      <c r="H953">
        <v>3</v>
      </c>
      <c r="I953" s="1" t="s">
        <v>33</v>
      </c>
      <c r="J953">
        <v>1</v>
      </c>
      <c r="K953">
        <f t="shared" si="49"/>
        <v>14</v>
      </c>
      <c r="M953" s="4">
        <f t="shared" si="48"/>
        <v>0.8571428571428571</v>
      </c>
    </row>
    <row r="954" spans="1:13" x14ac:dyDescent="0.25">
      <c r="A954" s="1" t="s">
        <v>1099</v>
      </c>
      <c r="B954" s="1" t="s">
        <v>1264</v>
      </c>
      <c r="C954" s="1" t="s">
        <v>36</v>
      </c>
      <c r="D954">
        <v>2</v>
      </c>
      <c r="E954">
        <f t="shared" si="47"/>
        <v>2.5</v>
      </c>
      <c r="G954" t="s">
        <v>1052</v>
      </c>
      <c r="H954">
        <v>1</v>
      </c>
      <c r="I954" s="1" t="s">
        <v>39</v>
      </c>
      <c r="J954">
        <v>1</v>
      </c>
      <c r="K954">
        <f t="shared" si="49"/>
        <v>2</v>
      </c>
      <c r="M954" s="4">
        <f t="shared" si="48"/>
        <v>1.25</v>
      </c>
    </row>
    <row r="955" spans="1:13" x14ac:dyDescent="0.25">
      <c r="A955" s="1" t="s">
        <v>12</v>
      </c>
      <c r="B955" s="1" t="s">
        <v>1265</v>
      </c>
      <c r="C955" s="1" t="s">
        <v>29</v>
      </c>
      <c r="D955">
        <v>1</v>
      </c>
      <c r="E955">
        <f t="shared" si="47"/>
        <v>3</v>
      </c>
      <c r="G955" t="s">
        <v>6191</v>
      </c>
      <c r="H955">
        <v>1</v>
      </c>
      <c r="I955" s="1" t="s">
        <v>36</v>
      </c>
      <c r="J955">
        <v>2</v>
      </c>
      <c r="K955">
        <f t="shared" si="49"/>
        <v>2.5</v>
      </c>
      <c r="M955" s="4">
        <f t="shared" si="48"/>
        <v>1.2</v>
      </c>
    </row>
    <row r="956" spans="1:13" x14ac:dyDescent="0.25">
      <c r="A956" s="1" t="s">
        <v>3</v>
      </c>
      <c r="B956" s="1" t="s">
        <v>3181</v>
      </c>
      <c r="C956" s="1" t="s">
        <v>43</v>
      </c>
      <c r="D956">
        <v>4</v>
      </c>
      <c r="E956">
        <f t="shared" si="47"/>
        <v>1.5</v>
      </c>
      <c r="G956" t="s">
        <v>2950</v>
      </c>
      <c r="H956">
        <v>1</v>
      </c>
      <c r="I956" s="1" t="s">
        <v>36</v>
      </c>
      <c r="J956">
        <v>4</v>
      </c>
      <c r="K956">
        <f t="shared" si="49"/>
        <v>1.25</v>
      </c>
      <c r="M956" s="4">
        <f t="shared" si="48"/>
        <v>1.2</v>
      </c>
    </row>
    <row r="957" spans="1:13" x14ac:dyDescent="0.25">
      <c r="A957" s="1" t="s">
        <v>16</v>
      </c>
      <c r="B957" s="1" t="s">
        <v>6040</v>
      </c>
      <c r="C957" s="1" t="s">
        <v>39</v>
      </c>
      <c r="D957">
        <v>5</v>
      </c>
      <c r="E957">
        <f t="shared" si="47"/>
        <v>0.4</v>
      </c>
      <c r="G957" t="s">
        <v>6192</v>
      </c>
      <c r="H957">
        <v>3</v>
      </c>
      <c r="I957" s="1" t="s">
        <v>30</v>
      </c>
      <c r="J957">
        <v>7</v>
      </c>
      <c r="K957">
        <f t="shared" si="49"/>
        <v>0.5714285714285714</v>
      </c>
      <c r="M957" s="4">
        <f t="shared" si="48"/>
        <v>0.70000000000000007</v>
      </c>
    </row>
    <row r="958" spans="1:13" x14ac:dyDescent="0.25">
      <c r="A958" s="1" t="s">
        <v>1107</v>
      </c>
      <c r="B958" s="1" t="s">
        <v>6041</v>
      </c>
      <c r="C958" s="1" t="s">
        <v>40</v>
      </c>
      <c r="D958">
        <v>1</v>
      </c>
      <c r="E958">
        <f t="shared" si="47"/>
        <v>12</v>
      </c>
      <c r="M958" s="4" t="e">
        <f t="shared" si="48"/>
        <v>#DIV/0!</v>
      </c>
    </row>
    <row r="959" spans="1:13" x14ac:dyDescent="0.25">
      <c r="A959" s="1" t="s">
        <v>1486</v>
      </c>
      <c r="B959" s="1" t="s">
        <v>6042</v>
      </c>
      <c r="C959" s="1" t="s">
        <v>34</v>
      </c>
      <c r="D959">
        <v>2</v>
      </c>
      <c r="E959">
        <f t="shared" si="47"/>
        <v>5.5</v>
      </c>
      <c r="G959" t="s">
        <v>6193</v>
      </c>
      <c r="H959">
        <v>6</v>
      </c>
      <c r="I959" s="1" t="s">
        <v>34</v>
      </c>
      <c r="J959">
        <v>1</v>
      </c>
      <c r="K959">
        <f t="shared" si="49"/>
        <v>11</v>
      </c>
      <c r="M959" s="4">
        <f t="shared" si="48"/>
        <v>0.5</v>
      </c>
    </row>
    <row r="960" spans="1:13" x14ac:dyDescent="0.25">
      <c r="A960" s="1" t="s">
        <v>1105</v>
      </c>
      <c r="B960" s="1" t="s">
        <v>2951</v>
      </c>
      <c r="C960" s="1" t="s">
        <v>31</v>
      </c>
      <c r="D960">
        <v>2</v>
      </c>
      <c r="E960">
        <f t="shared" si="47"/>
        <v>3.5</v>
      </c>
      <c r="G960" t="s">
        <v>2951</v>
      </c>
      <c r="H960">
        <v>3</v>
      </c>
      <c r="I960" s="1" t="s">
        <v>61</v>
      </c>
      <c r="J960">
        <v>2</v>
      </c>
      <c r="K960">
        <f t="shared" si="49"/>
        <v>7.5</v>
      </c>
      <c r="M960" s="4">
        <f t="shared" si="48"/>
        <v>0.46666666666666667</v>
      </c>
    </row>
    <row r="961" spans="1:17" x14ac:dyDescent="0.25">
      <c r="A961" s="1" t="s">
        <v>1481</v>
      </c>
      <c r="B961" s="1" t="s">
        <v>6043</v>
      </c>
      <c r="C961" s="1" t="s">
        <v>47</v>
      </c>
      <c r="D961">
        <v>1</v>
      </c>
      <c r="E961">
        <f t="shared" si="47"/>
        <v>16</v>
      </c>
      <c r="G961" t="s">
        <v>6194</v>
      </c>
      <c r="H961">
        <v>3</v>
      </c>
      <c r="I961" s="1" t="s">
        <v>48</v>
      </c>
      <c r="J961">
        <v>1</v>
      </c>
      <c r="K961">
        <f t="shared" si="49"/>
        <v>66</v>
      </c>
      <c r="M961" s="4">
        <f t="shared" si="48"/>
        <v>0.24242424242424243</v>
      </c>
    </row>
    <row r="962" spans="1:17" x14ac:dyDescent="0.25">
      <c r="A962" s="1" t="s">
        <v>1104</v>
      </c>
      <c r="B962" s="1" t="s">
        <v>6044</v>
      </c>
      <c r="C962" s="1" t="s">
        <v>37</v>
      </c>
      <c r="D962">
        <v>1</v>
      </c>
      <c r="E962">
        <f t="shared" si="47"/>
        <v>10</v>
      </c>
      <c r="G962" t="s">
        <v>6044</v>
      </c>
      <c r="H962">
        <v>4</v>
      </c>
      <c r="I962" s="1" t="s">
        <v>31</v>
      </c>
      <c r="J962">
        <v>1</v>
      </c>
      <c r="K962">
        <f t="shared" si="49"/>
        <v>7</v>
      </c>
      <c r="M962" s="4">
        <f t="shared" si="48"/>
        <v>1.4285714285714286</v>
      </c>
    </row>
    <row r="963" spans="1:17" x14ac:dyDescent="0.25">
      <c r="A963" s="1" t="s">
        <v>1475</v>
      </c>
      <c r="B963" s="1" t="s">
        <v>6045</v>
      </c>
      <c r="C963" s="1" t="s">
        <v>46</v>
      </c>
      <c r="D963">
        <v>1</v>
      </c>
      <c r="E963">
        <f t="shared" si="47"/>
        <v>25</v>
      </c>
      <c r="G963" t="s">
        <v>6195</v>
      </c>
      <c r="H963">
        <v>7</v>
      </c>
      <c r="I963" s="1" t="s">
        <v>35</v>
      </c>
      <c r="J963">
        <v>1</v>
      </c>
      <c r="K963">
        <f t="shared" si="49"/>
        <v>33</v>
      </c>
      <c r="M963" s="4">
        <f t="shared" si="48"/>
        <v>0.75757575757575757</v>
      </c>
    </row>
    <row r="964" spans="1:17" x14ac:dyDescent="0.25">
      <c r="A964" s="1" t="s">
        <v>3</v>
      </c>
      <c r="B964" s="1" t="s">
        <v>6046</v>
      </c>
      <c r="C964" s="1" t="s">
        <v>39</v>
      </c>
      <c r="D964">
        <v>1</v>
      </c>
      <c r="E964">
        <f t="shared" si="47"/>
        <v>2</v>
      </c>
      <c r="G964" t="s">
        <v>6196</v>
      </c>
      <c r="H964" t="s">
        <v>51</v>
      </c>
      <c r="I964" s="1" t="s">
        <v>31</v>
      </c>
      <c r="J964">
        <v>4</v>
      </c>
      <c r="K964">
        <f t="shared" si="49"/>
        <v>1.75</v>
      </c>
      <c r="M964" s="4">
        <f t="shared" si="48"/>
        <v>1.1428571428571428</v>
      </c>
    </row>
    <row r="965" spans="1:17" x14ac:dyDescent="0.25">
      <c r="A965" s="1" t="s">
        <v>1101</v>
      </c>
      <c r="B965" s="1" t="s">
        <v>6047</v>
      </c>
      <c r="C965" s="1" t="s">
        <v>36</v>
      </c>
      <c r="D965">
        <v>1</v>
      </c>
      <c r="E965">
        <f t="shared" si="47"/>
        <v>5</v>
      </c>
      <c r="G965" t="s">
        <v>6197</v>
      </c>
      <c r="H965">
        <v>1</v>
      </c>
      <c r="I965" s="1" t="s">
        <v>37</v>
      </c>
      <c r="J965">
        <v>1</v>
      </c>
      <c r="K965">
        <f t="shared" si="49"/>
        <v>10</v>
      </c>
      <c r="M965" s="4">
        <f t="shared" si="48"/>
        <v>0.5</v>
      </c>
    </row>
    <row r="966" spans="1:17" x14ac:dyDescent="0.25">
      <c r="A966" s="1" t="s">
        <v>1104</v>
      </c>
      <c r="B966" s="1" t="s">
        <v>6048</v>
      </c>
      <c r="C966" s="1" t="s">
        <v>40</v>
      </c>
      <c r="D966">
        <v>1</v>
      </c>
      <c r="E966">
        <f t="shared" si="47"/>
        <v>12</v>
      </c>
      <c r="G966" t="s">
        <v>6198</v>
      </c>
      <c r="H966">
        <v>7</v>
      </c>
      <c r="I966" s="1" t="s">
        <v>46</v>
      </c>
      <c r="J966">
        <v>1</v>
      </c>
      <c r="K966">
        <f t="shared" si="49"/>
        <v>25</v>
      </c>
      <c r="M966" s="4">
        <f t="shared" si="48"/>
        <v>0.48</v>
      </c>
    </row>
    <row r="967" spans="1:17" x14ac:dyDescent="0.25">
      <c r="A967" s="1" t="s">
        <v>1099</v>
      </c>
      <c r="B967" s="1" t="s">
        <v>1275</v>
      </c>
      <c r="C967" s="1" t="s">
        <v>33</v>
      </c>
      <c r="D967">
        <v>1</v>
      </c>
      <c r="E967">
        <f t="shared" si="47"/>
        <v>14</v>
      </c>
      <c r="G967" t="s">
        <v>1058</v>
      </c>
      <c r="H967">
        <v>4</v>
      </c>
      <c r="I967" s="1" t="s">
        <v>42</v>
      </c>
      <c r="J967">
        <v>1</v>
      </c>
      <c r="K967">
        <f t="shared" si="49"/>
        <v>8</v>
      </c>
      <c r="M967" s="4">
        <f t="shared" si="48"/>
        <v>1.75</v>
      </c>
    </row>
    <row r="968" spans="1:17" x14ac:dyDescent="0.25">
      <c r="A968" s="1" t="s">
        <v>81</v>
      </c>
      <c r="B968" s="1" t="s">
        <v>1703</v>
      </c>
      <c r="C968" s="1" t="s">
        <v>37</v>
      </c>
      <c r="D968">
        <v>1</v>
      </c>
      <c r="E968">
        <f t="shared" si="47"/>
        <v>10</v>
      </c>
      <c r="G968" t="s">
        <v>1703</v>
      </c>
      <c r="H968" t="s">
        <v>52</v>
      </c>
      <c r="I968" s="1" t="s">
        <v>32</v>
      </c>
      <c r="J968">
        <v>1</v>
      </c>
      <c r="K968">
        <f t="shared" si="49"/>
        <v>9</v>
      </c>
      <c r="M968" s="4">
        <f t="shared" si="48"/>
        <v>1.1111111111111112</v>
      </c>
    </row>
    <row r="969" spans="1:17" x14ac:dyDescent="0.25">
      <c r="A969" s="1" t="s">
        <v>5002</v>
      </c>
      <c r="B969" s="1" t="s">
        <v>5405</v>
      </c>
      <c r="C969" s="1" t="s">
        <v>37</v>
      </c>
      <c r="D969">
        <v>1</v>
      </c>
      <c r="E969">
        <f t="shared" si="47"/>
        <v>10</v>
      </c>
      <c r="G969" t="s">
        <v>5529</v>
      </c>
      <c r="H969">
        <v>2</v>
      </c>
      <c r="I969" s="1" t="s">
        <v>40</v>
      </c>
      <c r="J969">
        <v>1</v>
      </c>
      <c r="K969">
        <f t="shared" si="49"/>
        <v>12</v>
      </c>
      <c r="M969" s="4">
        <f t="shared" si="48"/>
        <v>0.83333333333333337</v>
      </c>
    </row>
    <row r="970" spans="1:17" x14ac:dyDescent="0.25">
      <c r="A970" s="1" t="s">
        <v>1104</v>
      </c>
      <c r="B970" s="1" t="s">
        <v>1278</v>
      </c>
      <c r="C970" s="1" t="s">
        <v>30</v>
      </c>
      <c r="D970">
        <v>1</v>
      </c>
      <c r="E970">
        <f t="shared" si="47"/>
        <v>4</v>
      </c>
      <c r="G970" t="s">
        <v>1060</v>
      </c>
      <c r="H970">
        <v>1</v>
      </c>
      <c r="I970" s="1" t="s">
        <v>31</v>
      </c>
      <c r="J970">
        <v>4</v>
      </c>
      <c r="K970">
        <f t="shared" si="49"/>
        <v>1.75</v>
      </c>
      <c r="M970" s="4">
        <f t="shared" si="48"/>
        <v>2.2857142857142856</v>
      </c>
      <c r="O970" s="5" t="s">
        <v>978</v>
      </c>
      <c r="P970" s="5">
        <v>1.8</v>
      </c>
      <c r="Q970" s="5">
        <v>1.86</v>
      </c>
    </row>
    <row r="971" spans="1:17" x14ac:dyDescent="0.25">
      <c r="A971" s="1" t="s">
        <v>1484</v>
      </c>
      <c r="B971" s="1" t="s">
        <v>6049</v>
      </c>
      <c r="C971" s="1" t="s">
        <v>40</v>
      </c>
      <c r="D971">
        <v>1</v>
      </c>
      <c r="E971">
        <f t="shared" si="47"/>
        <v>12</v>
      </c>
      <c r="G971" t="s">
        <v>6199</v>
      </c>
      <c r="H971">
        <v>9</v>
      </c>
      <c r="I971" s="1" t="s">
        <v>55</v>
      </c>
      <c r="J971">
        <v>1</v>
      </c>
      <c r="K971">
        <f t="shared" si="49"/>
        <v>22</v>
      </c>
      <c r="M971" s="4">
        <f t="shared" si="48"/>
        <v>0.54545454545454541</v>
      </c>
    </row>
    <row r="972" spans="1:17" x14ac:dyDescent="0.25">
      <c r="A972" s="1" t="s">
        <v>81</v>
      </c>
      <c r="B972" s="1" t="s">
        <v>6050</v>
      </c>
      <c r="C972" s="1" t="s">
        <v>37</v>
      </c>
      <c r="D972">
        <v>1</v>
      </c>
      <c r="E972">
        <f t="shared" si="47"/>
        <v>10</v>
      </c>
      <c r="G972" t="s">
        <v>6200</v>
      </c>
      <c r="H972">
        <v>7</v>
      </c>
      <c r="I972" s="1" t="s">
        <v>37</v>
      </c>
      <c r="J972">
        <v>1</v>
      </c>
      <c r="K972">
        <f t="shared" si="49"/>
        <v>10</v>
      </c>
      <c r="M972" s="4">
        <f t="shared" si="48"/>
        <v>1</v>
      </c>
    </row>
    <row r="973" spans="1:17" x14ac:dyDescent="0.25">
      <c r="A973" s="1" t="s">
        <v>12</v>
      </c>
      <c r="B973" s="1" t="s">
        <v>123</v>
      </c>
      <c r="C973" s="1" t="s">
        <v>29</v>
      </c>
      <c r="D973">
        <v>1</v>
      </c>
      <c r="E973">
        <f t="shared" si="47"/>
        <v>3</v>
      </c>
      <c r="G973" t="s">
        <v>361</v>
      </c>
      <c r="H973" t="s">
        <v>51</v>
      </c>
      <c r="I973" s="1" t="s">
        <v>36</v>
      </c>
      <c r="J973">
        <v>2</v>
      </c>
      <c r="K973">
        <f t="shared" si="49"/>
        <v>2.5</v>
      </c>
      <c r="M973" s="4">
        <f t="shared" si="48"/>
        <v>1.2</v>
      </c>
    </row>
    <row r="974" spans="1:17" x14ac:dyDescent="0.25">
      <c r="A974" s="1" t="s">
        <v>1486</v>
      </c>
      <c r="B974" s="1" t="s">
        <v>2964</v>
      </c>
      <c r="C974" s="1" t="s">
        <v>33</v>
      </c>
      <c r="D974">
        <v>1</v>
      </c>
      <c r="E974">
        <f t="shared" si="47"/>
        <v>14</v>
      </c>
      <c r="G974" t="s">
        <v>2964</v>
      </c>
      <c r="H974">
        <v>1</v>
      </c>
      <c r="I974" s="1" t="s">
        <v>38</v>
      </c>
      <c r="J974">
        <v>1</v>
      </c>
      <c r="K974">
        <f t="shared" si="49"/>
        <v>20</v>
      </c>
      <c r="M974" s="4">
        <f t="shared" si="48"/>
        <v>0.7</v>
      </c>
    </row>
    <row r="975" spans="1:17" x14ac:dyDescent="0.25">
      <c r="A975" s="1" t="s">
        <v>16</v>
      </c>
      <c r="B975" s="1" t="s">
        <v>6051</v>
      </c>
      <c r="C975" s="1" t="s">
        <v>47</v>
      </c>
      <c r="D975">
        <v>1</v>
      </c>
      <c r="E975">
        <f t="shared" si="47"/>
        <v>16</v>
      </c>
      <c r="G975" t="s">
        <v>6201</v>
      </c>
      <c r="H975">
        <v>4</v>
      </c>
      <c r="I975" s="1" t="s">
        <v>38</v>
      </c>
      <c r="J975">
        <v>1</v>
      </c>
      <c r="K975">
        <f t="shared" si="49"/>
        <v>20</v>
      </c>
      <c r="M975" s="4">
        <f t="shared" si="48"/>
        <v>0.8</v>
      </c>
    </row>
    <row r="976" spans="1:17" x14ac:dyDescent="0.25">
      <c r="A976" s="1" t="s">
        <v>1475</v>
      </c>
      <c r="B976" s="1" t="s">
        <v>6052</v>
      </c>
      <c r="C976" s="1" t="s">
        <v>61</v>
      </c>
      <c r="D976">
        <v>2</v>
      </c>
      <c r="E976">
        <f t="shared" si="47"/>
        <v>7.5</v>
      </c>
      <c r="G976" t="s">
        <v>6052</v>
      </c>
      <c r="H976">
        <v>4</v>
      </c>
      <c r="I976" s="1" t="s">
        <v>36</v>
      </c>
      <c r="J976">
        <v>2</v>
      </c>
      <c r="K976">
        <f t="shared" si="49"/>
        <v>2.5</v>
      </c>
      <c r="M976" s="4">
        <f t="shared" si="48"/>
        <v>3</v>
      </c>
      <c r="O976" s="5" t="s">
        <v>3936</v>
      </c>
      <c r="P976" s="5">
        <v>-1</v>
      </c>
    </row>
    <row r="977" spans="1:17" x14ac:dyDescent="0.25">
      <c r="A977" s="1" t="s">
        <v>1486</v>
      </c>
      <c r="B977" s="1" t="s">
        <v>1285</v>
      </c>
      <c r="C977" s="1" t="s">
        <v>46</v>
      </c>
      <c r="D977">
        <v>1</v>
      </c>
      <c r="E977">
        <f t="shared" si="47"/>
        <v>25</v>
      </c>
      <c r="M977" s="4" t="e">
        <f t="shared" si="48"/>
        <v>#DIV/0!</v>
      </c>
    </row>
    <row r="978" spans="1:17" x14ac:dyDescent="0.25">
      <c r="A978" s="1" t="s">
        <v>1487</v>
      </c>
      <c r="B978" s="1" t="s">
        <v>6053</v>
      </c>
      <c r="C978" s="1" t="s">
        <v>29</v>
      </c>
      <c r="D978">
        <v>1</v>
      </c>
      <c r="E978">
        <f t="shared" si="47"/>
        <v>3</v>
      </c>
      <c r="G978" t="s">
        <v>6053</v>
      </c>
      <c r="H978">
        <v>1</v>
      </c>
      <c r="I978" s="1" t="s">
        <v>43</v>
      </c>
      <c r="J978">
        <v>4</v>
      </c>
      <c r="K978">
        <f t="shared" si="49"/>
        <v>1.5</v>
      </c>
      <c r="M978" s="4">
        <f t="shared" si="48"/>
        <v>2</v>
      </c>
      <c r="O978" s="5" t="s">
        <v>3252</v>
      </c>
      <c r="P978" s="5">
        <v>1.5</v>
      </c>
      <c r="Q978" s="5">
        <v>1.59</v>
      </c>
    </row>
    <row r="979" spans="1:17" x14ac:dyDescent="0.25">
      <c r="A979" s="1" t="s">
        <v>11</v>
      </c>
      <c r="B979" s="1" t="s">
        <v>6054</v>
      </c>
      <c r="C979" s="1" t="s">
        <v>31</v>
      </c>
      <c r="D979">
        <v>2</v>
      </c>
      <c r="E979">
        <f t="shared" si="47"/>
        <v>3.5</v>
      </c>
      <c r="G979" t="s">
        <v>6202</v>
      </c>
      <c r="H979">
        <v>2</v>
      </c>
      <c r="I979" s="1" t="s">
        <v>31</v>
      </c>
      <c r="J979">
        <v>2</v>
      </c>
      <c r="K979">
        <f t="shared" si="49"/>
        <v>3.5</v>
      </c>
      <c r="M979" s="4">
        <f t="shared" si="48"/>
        <v>1</v>
      </c>
    </row>
    <row r="980" spans="1:17" x14ac:dyDescent="0.25">
      <c r="A980" s="1" t="s">
        <v>81</v>
      </c>
      <c r="B980" s="1" t="s">
        <v>3731</v>
      </c>
      <c r="C980" s="1" t="s">
        <v>38</v>
      </c>
      <c r="D980">
        <v>1</v>
      </c>
      <c r="E980">
        <f t="shared" si="47"/>
        <v>20</v>
      </c>
      <c r="G980" t="s">
        <v>3884</v>
      </c>
      <c r="H980">
        <v>2</v>
      </c>
      <c r="I980" s="1" t="s">
        <v>38</v>
      </c>
      <c r="J980">
        <v>1</v>
      </c>
      <c r="K980">
        <f t="shared" si="49"/>
        <v>20</v>
      </c>
      <c r="M980" s="4">
        <f t="shared" si="48"/>
        <v>1</v>
      </c>
    </row>
    <row r="981" spans="1:17" x14ac:dyDescent="0.25">
      <c r="A981" s="1" t="s">
        <v>5</v>
      </c>
      <c r="B981" s="1" t="s">
        <v>6055</v>
      </c>
      <c r="C981" s="1" t="s">
        <v>36</v>
      </c>
      <c r="D981">
        <v>1</v>
      </c>
      <c r="E981">
        <f t="shared" si="47"/>
        <v>5</v>
      </c>
      <c r="G981" t="s">
        <v>6203</v>
      </c>
      <c r="H981">
        <v>2</v>
      </c>
      <c r="I981" s="1" t="s">
        <v>32</v>
      </c>
      <c r="J981">
        <v>2</v>
      </c>
      <c r="K981">
        <f t="shared" si="49"/>
        <v>4.5</v>
      </c>
      <c r="M981" s="4">
        <f t="shared" si="48"/>
        <v>1.1111111111111112</v>
      </c>
    </row>
    <row r="982" spans="1:17" x14ac:dyDescent="0.25">
      <c r="A982" s="1" t="s">
        <v>1479</v>
      </c>
      <c r="B982" s="1" t="s">
        <v>3406</v>
      </c>
      <c r="C982" s="1" t="s">
        <v>42</v>
      </c>
      <c r="D982">
        <v>1</v>
      </c>
      <c r="E982">
        <f t="shared" si="47"/>
        <v>8</v>
      </c>
      <c r="M982" s="4" t="e">
        <f t="shared" si="48"/>
        <v>#DIV/0!</v>
      </c>
    </row>
    <row r="983" spans="1:17" x14ac:dyDescent="0.25">
      <c r="A983" s="1" t="s">
        <v>1107</v>
      </c>
      <c r="B983" s="1" t="s">
        <v>6056</v>
      </c>
      <c r="C983" s="1" t="s">
        <v>40</v>
      </c>
      <c r="D983">
        <v>1</v>
      </c>
      <c r="E983">
        <f t="shared" si="47"/>
        <v>12</v>
      </c>
      <c r="G983" t="s">
        <v>6056</v>
      </c>
      <c r="H983">
        <v>4</v>
      </c>
      <c r="I983" s="1" t="s">
        <v>47</v>
      </c>
      <c r="J983">
        <v>1</v>
      </c>
      <c r="K983">
        <f t="shared" si="49"/>
        <v>16</v>
      </c>
      <c r="M983" s="4">
        <f t="shared" si="48"/>
        <v>0.75</v>
      </c>
    </row>
    <row r="984" spans="1:17" x14ac:dyDescent="0.25">
      <c r="A984" s="1" t="s">
        <v>125</v>
      </c>
      <c r="B984" s="1" t="s">
        <v>6057</v>
      </c>
      <c r="C984" s="1" t="s">
        <v>47</v>
      </c>
      <c r="D984">
        <v>1</v>
      </c>
      <c r="E984">
        <f t="shared" si="47"/>
        <v>16</v>
      </c>
      <c r="G984" t="s">
        <v>6204</v>
      </c>
      <c r="H984">
        <v>4</v>
      </c>
      <c r="I984" s="1" t="s">
        <v>53</v>
      </c>
      <c r="J984">
        <v>1</v>
      </c>
      <c r="K984">
        <f t="shared" si="49"/>
        <v>28</v>
      </c>
      <c r="M984" s="4">
        <f t="shared" si="48"/>
        <v>0.5714285714285714</v>
      </c>
    </row>
    <row r="985" spans="1:17" x14ac:dyDescent="0.25">
      <c r="A985" s="1" t="s">
        <v>1104</v>
      </c>
      <c r="B985" s="1" t="s">
        <v>6058</v>
      </c>
      <c r="C985" s="1" t="s">
        <v>34</v>
      </c>
      <c r="D985">
        <v>4</v>
      </c>
      <c r="E985">
        <f t="shared" ref="E985:E1048" si="50">SUM(C985/D985)</f>
        <v>2.75</v>
      </c>
      <c r="G985" t="s">
        <v>6205</v>
      </c>
      <c r="H985">
        <v>5</v>
      </c>
      <c r="I985" s="1" t="s">
        <v>31</v>
      </c>
      <c r="J985">
        <v>1</v>
      </c>
      <c r="K985">
        <f t="shared" si="49"/>
        <v>7</v>
      </c>
      <c r="M985" s="4">
        <f t="shared" ref="M985:M1048" si="51">SUM(E985/K985)</f>
        <v>0.39285714285714285</v>
      </c>
    </row>
    <row r="986" spans="1:17" x14ac:dyDescent="0.25">
      <c r="A986" s="1" t="s">
        <v>82</v>
      </c>
      <c r="B986" s="1" t="s">
        <v>1735</v>
      </c>
      <c r="C986" s="1" t="s">
        <v>32</v>
      </c>
      <c r="D986">
        <v>2</v>
      </c>
      <c r="E986">
        <f t="shared" si="50"/>
        <v>4.5</v>
      </c>
      <c r="G986" t="s">
        <v>1971</v>
      </c>
      <c r="H986">
        <v>1</v>
      </c>
      <c r="I986" s="1" t="s">
        <v>34</v>
      </c>
      <c r="J986">
        <v>4</v>
      </c>
      <c r="K986">
        <f t="shared" si="49"/>
        <v>2.75</v>
      </c>
      <c r="M986" s="4">
        <f t="shared" si="51"/>
        <v>1.6363636363636365</v>
      </c>
    </row>
    <row r="987" spans="1:17" x14ac:dyDescent="0.25">
      <c r="A987" s="1" t="s">
        <v>1484</v>
      </c>
      <c r="B987" s="1" t="s">
        <v>1292</v>
      </c>
      <c r="C987" s="1" t="s">
        <v>31</v>
      </c>
      <c r="D987">
        <v>1</v>
      </c>
      <c r="E987">
        <f t="shared" si="50"/>
        <v>7</v>
      </c>
      <c r="G987" t="s">
        <v>1437</v>
      </c>
      <c r="H987">
        <v>12</v>
      </c>
      <c r="I987" s="1" t="s">
        <v>63</v>
      </c>
      <c r="J987">
        <v>1</v>
      </c>
      <c r="K987">
        <f t="shared" si="49"/>
        <v>18</v>
      </c>
      <c r="M987" s="4">
        <f t="shared" si="51"/>
        <v>0.3888888888888889</v>
      </c>
    </row>
    <row r="988" spans="1:17" x14ac:dyDescent="0.25">
      <c r="A988" s="1" t="s">
        <v>1484</v>
      </c>
      <c r="B988" s="1" t="s">
        <v>1293</v>
      </c>
      <c r="C988" s="1" t="s">
        <v>46</v>
      </c>
      <c r="D988">
        <v>1</v>
      </c>
      <c r="E988">
        <f t="shared" si="50"/>
        <v>25</v>
      </c>
      <c r="G988" t="s">
        <v>1438</v>
      </c>
      <c r="H988">
        <v>11</v>
      </c>
      <c r="I988" s="1" t="s">
        <v>44</v>
      </c>
      <c r="J988">
        <v>1</v>
      </c>
      <c r="K988">
        <f t="shared" si="49"/>
        <v>50</v>
      </c>
      <c r="M988" s="4">
        <f t="shared" si="51"/>
        <v>0.5</v>
      </c>
    </row>
    <row r="989" spans="1:17" x14ac:dyDescent="0.25">
      <c r="A989" s="1" t="s">
        <v>12</v>
      </c>
      <c r="B989" s="1" t="s">
        <v>6059</v>
      </c>
      <c r="C989" s="1" t="s">
        <v>34</v>
      </c>
      <c r="D989">
        <v>2</v>
      </c>
      <c r="E989">
        <f t="shared" si="50"/>
        <v>5.5</v>
      </c>
      <c r="G989" t="s">
        <v>6206</v>
      </c>
      <c r="H989">
        <v>3</v>
      </c>
      <c r="I989" s="1" t="s">
        <v>30</v>
      </c>
      <c r="J989">
        <v>1</v>
      </c>
      <c r="K989">
        <f t="shared" si="49"/>
        <v>4</v>
      </c>
      <c r="M989" s="4">
        <f t="shared" si="51"/>
        <v>1.375</v>
      </c>
    </row>
    <row r="990" spans="1:17" x14ac:dyDescent="0.25">
      <c r="A990" s="1" t="s">
        <v>2239</v>
      </c>
      <c r="B990" s="1" t="s">
        <v>1740</v>
      </c>
      <c r="C990" s="1" t="s">
        <v>39</v>
      </c>
      <c r="D990">
        <v>1</v>
      </c>
      <c r="E990">
        <f t="shared" si="50"/>
        <v>2</v>
      </c>
      <c r="G990" t="s">
        <v>1973</v>
      </c>
      <c r="H990" t="s">
        <v>50</v>
      </c>
      <c r="I990" s="1" t="s">
        <v>39</v>
      </c>
      <c r="J990">
        <v>1</v>
      </c>
      <c r="K990">
        <f t="shared" si="49"/>
        <v>2</v>
      </c>
      <c r="M990" s="4">
        <f t="shared" si="51"/>
        <v>1</v>
      </c>
    </row>
    <row r="991" spans="1:17" x14ac:dyDescent="0.25">
      <c r="A991" s="1" t="s">
        <v>1481</v>
      </c>
      <c r="B991" s="1" t="s">
        <v>6060</v>
      </c>
      <c r="C991" s="1" t="s">
        <v>31</v>
      </c>
      <c r="D991">
        <v>2</v>
      </c>
      <c r="E991">
        <f t="shared" si="50"/>
        <v>3.5</v>
      </c>
      <c r="G991" t="s">
        <v>6207</v>
      </c>
      <c r="H991">
        <v>2</v>
      </c>
      <c r="I991" s="1" t="s">
        <v>32</v>
      </c>
      <c r="J991">
        <v>2</v>
      </c>
      <c r="K991">
        <f t="shared" si="49"/>
        <v>4.5</v>
      </c>
      <c r="M991" s="4">
        <f t="shared" si="51"/>
        <v>0.77777777777777779</v>
      </c>
    </row>
    <row r="992" spans="1:17" x14ac:dyDescent="0.25">
      <c r="A992" s="1" t="s">
        <v>13</v>
      </c>
      <c r="B992" s="1" t="s">
        <v>6061</v>
      </c>
      <c r="C992" s="1" t="s">
        <v>43</v>
      </c>
      <c r="D992">
        <v>1</v>
      </c>
      <c r="E992">
        <f t="shared" si="50"/>
        <v>6</v>
      </c>
      <c r="G992" t="s">
        <v>6061</v>
      </c>
      <c r="H992">
        <v>4</v>
      </c>
      <c r="I992" s="1" t="s">
        <v>61</v>
      </c>
      <c r="J992">
        <v>2</v>
      </c>
      <c r="K992">
        <f t="shared" si="49"/>
        <v>7.5</v>
      </c>
      <c r="M992" s="4">
        <f t="shared" si="51"/>
        <v>0.8</v>
      </c>
    </row>
    <row r="993" spans="1:16" x14ac:dyDescent="0.25">
      <c r="A993" s="1" t="s">
        <v>1099</v>
      </c>
      <c r="B993" s="1" t="s">
        <v>1305</v>
      </c>
      <c r="C993" s="1" t="s">
        <v>37</v>
      </c>
      <c r="D993">
        <v>1</v>
      </c>
      <c r="E993">
        <f t="shared" si="50"/>
        <v>10</v>
      </c>
      <c r="G993" t="s">
        <v>1071</v>
      </c>
      <c r="H993">
        <v>7</v>
      </c>
      <c r="I993" s="1" t="s">
        <v>47</v>
      </c>
      <c r="J993">
        <v>1</v>
      </c>
      <c r="K993">
        <f t="shared" si="49"/>
        <v>16</v>
      </c>
      <c r="M993" s="4">
        <f t="shared" si="51"/>
        <v>0.625</v>
      </c>
    </row>
    <row r="994" spans="1:16" x14ac:dyDescent="0.25">
      <c r="A994" s="1" t="s">
        <v>1486</v>
      </c>
      <c r="B994" s="1" t="s">
        <v>6062</v>
      </c>
      <c r="C994" s="1" t="s">
        <v>32</v>
      </c>
      <c r="D994">
        <v>2</v>
      </c>
      <c r="E994">
        <f t="shared" si="50"/>
        <v>4.5</v>
      </c>
      <c r="G994" t="s">
        <v>6062</v>
      </c>
      <c r="H994">
        <v>2</v>
      </c>
      <c r="I994" s="1" t="s">
        <v>43</v>
      </c>
      <c r="J994">
        <v>4</v>
      </c>
      <c r="K994">
        <f t="shared" si="49"/>
        <v>1.5</v>
      </c>
      <c r="M994" s="4">
        <f t="shared" si="51"/>
        <v>3</v>
      </c>
      <c r="O994" s="5" t="s">
        <v>957</v>
      </c>
      <c r="P994" s="5">
        <v>-1</v>
      </c>
    </row>
    <row r="995" spans="1:16" x14ac:dyDescent="0.25">
      <c r="A995" s="1" t="s">
        <v>4</v>
      </c>
      <c r="B995" s="1" t="s">
        <v>6063</v>
      </c>
      <c r="C995" s="1" t="s">
        <v>32</v>
      </c>
      <c r="D995">
        <v>1</v>
      </c>
      <c r="E995">
        <f t="shared" si="50"/>
        <v>9</v>
      </c>
      <c r="G995" t="s">
        <v>6208</v>
      </c>
      <c r="H995" t="s">
        <v>52</v>
      </c>
      <c r="I995" s="1" t="s">
        <v>42</v>
      </c>
      <c r="J995">
        <v>1</v>
      </c>
      <c r="K995">
        <f t="shared" si="49"/>
        <v>8</v>
      </c>
      <c r="M995" s="4">
        <f t="shared" si="51"/>
        <v>1.125</v>
      </c>
    </row>
    <row r="996" spans="1:16" x14ac:dyDescent="0.25">
      <c r="A996" s="1" t="s">
        <v>1099</v>
      </c>
      <c r="B996" s="1" t="s">
        <v>6064</v>
      </c>
      <c r="C996" s="1" t="s">
        <v>47</v>
      </c>
      <c r="D996">
        <v>1</v>
      </c>
      <c r="E996">
        <f t="shared" si="50"/>
        <v>16</v>
      </c>
      <c r="G996" t="s">
        <v>6209</v>
      </c>
      <c r="H996">
        <v>6</v>
      </c>
      <c r="I996" s="1" t="s">
        <v>46</v>
      </c>
      <c r="J996">
        <v>1</v>
      </c>
      <c r="K996">
        <f t="shared" si="49"/>
        <v>25</v>
      </c>
      <c r="M996" s="4">
        <f t="shared" si="51"/>
        <v>0.64</v>
      </c>
    </row>
    <row r="997" spans="1:16" x14ac:dyDescent="0.25">
      <c r="A997" s="1" t="s">
        <v>12</v>
      </c>
      <c r="B997" s="1" t="s">
        <v>6065</v>
      </c>
      <c r="C997" s="1" t="s">
        <v>43</v>
      </c>
      <c r="D997">
        <v>1</v>
      </c>
      <c r="E997">
        <f t="shared" si="50"/>
        <v>6</v>
      </c>
      <c r="G997" t="s">
        <v>6065</v>
      </c>
      <c r="H997">
        <v>4</v>
      </c>
      <c r="I997" s="1" t="s">
        <v>30</v>
      </c>
      <c r="J997">
        <v>1</v>
      </c>
      <c r="K997">
        <f t="shared" si="49"/>
        <v>4</v>
      </c>
      <c r="M997" s="4">
        <f t="shared" si="51"/>
        <v>1.5</v>
      </c>
    </row>
    <row r="998" spans="1:16" x14ac:dyDescent="0.25">
      <c r="A998" s="1" t="s">
        <v>1481</v>
      </c>
      <c r="B998" s="1" t="s">
        <v>6066</v>
      </c>
      <c r="C998" s="1" t="s">
        <v>40</v>
      </c>
      <c r="D998">
        <v>1</v>
      </c>
      <c r="E998">
        <f t="shared" si="50"/>
        <v>12</v>
      </c>
      <c r="G998" t="s">
        <v>6066</v>
      </c>
      <c r="H998">
        <v>8</v>
      </c>
      <c r="I998" s="1" t="s">
        <v>62</v>
      </c>
      <c r="J998">
        <v>1</v>
      </c>
      <c r="K998">
        <f t="shared" si="49"/>
        <v>40</v>
      </c>
      <c r="M998" s="4">
        <f t="shared" si="51"/>
        <v>0.3</v>
      </c>
    </row>
    <row r="999" spans="1:16" x14ac:dyDescent="0.25">
      <c r="A999" s="1" t="s">
        <v>1486</v>
      </c>
      <c r="B999" s="1" t="s">
        <v>3750</v>
      </c>
      <c r="C999" s="1" t="s">
        <v>36</v>
      </c>
      <c r="D999">
        <v>1</v>
      </c>
      <c r="E999">
        <f t="shared" si="50"/>
        <v>5</v>
      </c>
      <c r="G999" t="s">
        <v>3898</v>
      </c>
      <c r="H999">
        <v>8</v>
      </c>
      <c r="I999" s="1" t="s">
        <v>30</v>
      </c>
      <c r="J999">
        <v>1</v>
      </c>
      <c r="K999">
        <f t="shared" si="49"/>
        <v>4</v>
      </c>
      <c r="M999" s="4">
        <f t="shared" si="51"/>
        <v>1.25</v>
      </c>
    </row>
    <row r="1000" spans="1:16" x14ac:dyDescent="0.25">
      <c r="A1000" s="1" t="s">
        <v>66</v>
      </c>
      <c r="B1000" s="1" t="s">
        <v>6067</v>
      </c>
      <c r="C1000" s="1" t="s">
        <v>31</v>
      </c>
      <c r="D1000">
        <v>2</v>
      </c>
      <c r="E1000">
        <f t="shared" si="50"/>
        <v>3.5</v>
      </c>
      <c r="G1000" t="s">
        <v>6210</v>
      </c>
      <c r="H1000">
        <v>1</v>
      </c>
      <c r="I1000" s="1" t="s">
        <v>34</v>
      </c>
      <c r="J1000">
        <v>4</v>
      </c>
      <c r="K1000">
        <f t="shared" ref="K1000:K1065" si="52">SUM(I1000/J1000)</f>
        <v>2.75</v>
      </c>
      <c r="M1000" s="4">
        <f t="shared" si="51"/>
        <v>1.2727272727272727</v>
      </c>
    </row>
    <row r="1001" spans="1:16" x14ac:dyDescent="0.25">
      <c r="A1001" s="1" t="s">
        <v>1483</v>
      </c>
      <c r="B1001" s="1" t="s">
        <v>6068</v>
      </c>
      <c r="C1001" s="1" t="s">
        <v>47</v>
      </c>
      <c r="D1001">
        <v>1</v>
      </c>
      <c r="E1001">
        <f t="shared" si="50"/>
        <v>16</v>
      </c>
      <c r="G1001" t="s">
        <v>6068</v>
      </c>
      <c r="H1001">
        <v>8</v>
      </c>
      <c r="I1001" s="1" t="s">
        <v>48</v>
      </c>
      <c r="J1001">
        <v>1</v>
      </c>
      <c r="K1001">
        <f t="shared" si="52"/>
        <v>66</v>
      </c>
      <c r="M1001" s="4">
        <f t="shared" si="51"/>
        <v>0.24242424242424243</v>
      </c>
    </row>
    <row r="1002" spans="1:16" x14ac:dyDescent="0.25">
      <c r="A1002" s="1" t="s">
        <v>1477</v>
      </c>
      <c r="B1002" s="1" t="s">
        <v>6069</v>
      </c>
      <c r="C1002" s="1" t="s">
        <v>34</v>
      </c>
      <c r="D1002">
        <v>4</v>
      </c>
      <c r="E1002">
        <f t="shared" si="50"/>
        <v>2.75</v>
      </c>
      <c r="G1002" t="s">
        <v>6069</v>
      </c>
      <c r="H1002">
        <v>4</v>
      </c>
      <c r="I1002" s="1" t="s">
        <v>31</v>
      </c>
      <c r="J1002">
        <v>2</v>
      </c>
      <c r="K1002">
        <f t="shared" si="52"/>
        <v>3.5</v>
      </c>
      <c r="M1002" s="4">
        <f t="shared" si="51"/>
        <v>0.7857142857142857</v>
      </c>
    </row>
    <row r="1003" spans="1:16" x14ac:dyDescent="0.25">
      <c r="A1003" s="1" t="s">
        <v>1104</v>
      </c>
      <c r="B1003" s="1" t="s">
        <v>6070</v>
      </c>
      <c r="C1003" s="1" t="s">
        <v>34</v>
      </c>
      <c r="D1003">
        <v>2</v>
      </c>
      <c r="E1003">
        <f t="shared" si="50"/>
        <v>5.5</v>
      </c>
      <c r="G1003" t="s">
        <v>6211</v>
      </c>
      <c r="H1003">
        <v>6</v>
      </c>
      <c r="I1003" s="1" t="s">
        <v>37</v>
      </c>
      <c r="J1003">
        <v>1</v>
      </c>
      <c r="K1003">
        <f t="shared" si="52"/>
        <v>10</v>
      </c>
      <c r="M1003" s="4">
        <f t="shared" si="51"/>
        <v>0.55000000000000004</v>
      </c>
    </row>
    <row r="1004" spans="1:16" x14ac:dyDescent="0.25">
      <c r="A1004" s="1" t="s">
        <v>1475</v>
      </c>
      <c r="B1004" s="1" t="s">
        <v>6071</v>
      </c>
      <c r="C1004" s="1" t="s">
        <v>30</v>
      </c>
      <c r="D1004">
        <v>1</v>
      </c>
      <c r="E1004">
        <f t="shared" si="50"/>
        <v>4</v>
      </c>
      <c r="G1004" t="s">
        <v>6212</v>
      </c>
      <c r="H1004">
        <v>2</v>
      </c>
      <c r="I1004" s="1" t="s">
        <v>32</v>
      </c>
      <c r="J1004">
        <v>4</v>
      </c>
      <c r="K1004">
        <f t="shared" si="52"/>
        <v>2.25</v>
      </c>
      <c r="M1004" s="4">
        <f t="shared" si="51"/>
        <v>1.7777777777777777</v>
      </c>
    </row>
    <row r="1005" spans="1:16" x14ac:dyDescent="0.25">
      <c r="A1005" s="1" t="s">
        <v>1486</v>
      </c>
      <c r="B1005" s="1" t="s">
        <v>3757</v>
      </c>
      <c r="C1005" s="1" t="s">
        <v>36</v>
      </c>
      <c r="D1005">
        <v>1</v>
      </c>
      <c r="E1005">
        <f t="shared" si="50"/>
        <v>5</v>
      </c>
      <c r="G1005" t="s">
        <v>3757</v>
      </c>
      <c r="H1005">
        <v>5</v>
      </c>
      <c r="I1005" s="1" t="s">
        <v>32</v>
      </c>
      <c r="J1005">
        <v>2</v>
      </c>
      <c r="K1005">
        <f t="shared" si="52"/>
        <v>4.5</v>
      </c>
      <c r="M1005" s="4">
        <f t="shared" si="51"/>
        <v>1.1111111111111112</v>
      </c>
    </row>
    <row r="1006" spans="1:16" x14ac:dyDescent="0.25">
      <c r="A1006" s="1" t="s">
        <v>14</v>
      </c>
      <c r="B1006" s="1" t="s">
        <v>6072</v>
      </c>
      <c r="C1006" s="1" t="s">
        <v>33</v>
      </c>
      <c r="D1006">
        <v>1</v>
      </c>
      <c r="E1006">
        <f t="shared" si="50"/>
        <v>14</v>
      </c>
      <c r="G1006" t="s">
        <v>6213</v>
      </c>
      <c r="H1006">
        <v>4</v>
      </c>
      <c r="I1006" s="1" t="s">
        <v>42</v>
      </c>
      <c r="J1006">
        <v>1</v>
      </c>
      <c r="K1006">
        <f t="shared" si="52"/>
        <v>8</v>
      </c>
      <c r="M1006" s="4">
        <f t="shared" si="51"/>
        <v>1.75</v>
      </c>
    </row>
    <row r="1007" spans="1:16" x14ac:dyDescent="0.25">
      <c r="A1007" s="1" t="s">
        <v>1480</v>
      </c>
      <c r="B1007" s="1" t="s">
        <v>171</v>
      </c>
      <c r="C1007" s="1" t="s">
        <v>45</v>
      </c>
      <c r="D1007">
        <v>30</v>
      </c>
      <c r="E1007">
        <f t="shared" si="50"/>
        <v>3.3333333333333335</v>
      </c>
      <c r="G1007" t="s">
        <v>388</v>
      </c>
      <c r="H1007" t="s">
        <v>51</v>
      </c>
      <c r="I1007" s="1" t="s">
        <v>36</v>
      </c>
      <c r="J1007">
        <v>1</v>
      </c>
      <c r="K1007">
        <f t="shared" si="52"/>
        <v>5</v>
      </c>
      <c r="M1007" s="4">
        <f t="shared" si="51"/>
        <v>0.66666666666666674</v>
      </c>
    </row>
    <row r="1008" spans="1:16" x14ac:dyDescent="0.25">
      <c r="A1008" s="1" t="s">
        <v>1108</v>
      </c>
      <c r="B1008" s="1" t="s">
        <v>215</v>
      </c>
      <c r="C1008" s="1" t="s">
        <v>44</v>
      </c>
      <c r="D1008">
        <v>1</v>
      </c>
      <c r="E1008">
        <f t="shared" si="50"/>
        <v>50</v>
      </c>
      <c r="G1008" t="s">
        <v>418</v>
      </c>
      <c r="H1008">
        <v>12</v>
      </c>
      <c r="I1008" s="1" t="s">
        <v>54</v>
      </c>
      <c r="J1008">
        <v>1</v>
      </c>
      <c r="K1008">
        <f t="shared" si="52"/>
        <v>80</v>
      </c>
      <c r="M1008" s="4">
        <f t="shared" si="51"/>
        <v>0.625</v>
      </c>
    </row>
    <row r="1009" spans="1:17" x14ac:dyDescent="0.25">
      <c r="A1009" s="1" t="s">
        <v>66</v>
      </c>
      <c r="B1009" s="1" t="s">
        <v>6073</v>
      </c>
      <c r="C1009" s="1" t="s">
        <v>33</v>
      </c>
      <c r="D1009">
        <v>1</v>
      </c>
      <c r="E1009">
        <f t="shared" si="50"/>
        <v>14</v>
      </c>
      <c r="G1009" t="s">
        <v>6214</v>
      </c>
      <c r="H1009" t="s">
        <v>52</v>
      </c>
      <c r="I1009" s="1" t="s">
        <v>46</v>
      </c>
      <c r="J1009">
        <v>1</v>
      </c>
      <c r="K1009">
        <f t="shared" si="52"/>
        <v>25</v>
      </c>
      <c r="M1009" s="4">
        <f t="shared" si="51"/>
        <v>0.56000000000000005</v>
      </c>
    </row>
    <row r="1010" spans="1:17" x14ac:dyDescent="0.25">
      <c r="A1010" s="1" t="s">
        <v>16</v>
      </c>
      <c r="B1010" s="1" t="s">
        <v>6074</v>
      </c>
      <c r="C1010" s="1" t="s">
        <v>38</v>
      </c>
      <c r="D1010">
        <v>1</v>
      </c>
      <c r="E1010">
        <f t="shared" si="50"/>
        <v>20</v>
      </c>
      <c r="G1010" t="s">
        <v>6215</v>
      </c>
      <c r="H1010">
        <v>5</v>
      </c>
      <c r="I1010" s="1" t="s">
        <v>38</v>
      </c>
      <c r="J1010">
        <v>1</v>
      </c>
      <c r="K1010">
        <f t="shared" si="52"/>
        <v>20</v>
      </c>
      <c r="M1010" s="4">
        <f t="shared" si="51"/>
        <v>1</v>
      </c>
    </row>
    <row r="1011" spans="1:17" x14ac:dyDescent="0.25">
      <c r="A1011" s="1" t="s">
        <v>1</v>
      </c>
      <c r="B1011" s="1" t="s">
        <v>6075</v>
      </c>
      <c r="C1011" s="1" t="s">
        <v>32</v>
      </c>
      <c r="D1011">
        <v>1</v>
      </c>
      <c r="E1011">
        <f t="shared" si="50"/>
        <v>9</v>
      </c>
      <c r="G1011" t="s">
        <v>6216</v>
      </c>
      <c r="H1011">
        <v>1</v>
      </c>
      <c r="I1011" s="1" t="s">
        <v>33</v>
      </c>
      <c r="J1011">
        <v>1</v>
      </c>
      <c r="K1011">
        <f t="shared" si="52"/>
        <v>14</v>
      </c>
      <c r="M1011" s="4">
        <f t="shared" si="51"/>
        <v>0.6428571428571429</v>
      </c>
    </row>
    <row r="1012" spans="1:17" x14ac:dyDescent="0.25">
      <c r="A1012" s="1" t="s">
        <v>125</v>
      </c>
      <c r="B1012" s="1" t="s">
        <v>6076</v>
      </c>
      <c r="C1012" s="1" t="s">
        <v>41</v>
      </c>
      <c r="D1012">
        <v>8</v>
      </c>
      <c r="E1012">
        <f t="shared" si="50"/>
        <v>1.625</v>
      </c>
      <c r="G1012" t="s">
        <v>6217</v>
      </c>
      <c r="H1012">
        <v>1</v>
      </c>
      <c r="I1012" s="1" t="s">
        <v>34</v>
      </c>
      <c r="J1012">
        <v>8</v>
      </c>
      <c r="K1012">
        <f t="shared" si="52"/>
        <v>1.375</v>
      </c>
      <c r="M1012" s="4">
        <f t="shared" si="51"/>
        <v>1.1818181818181819</v>
      </c>
    </row>
    <row r="1013" spans="1:17" x14ac:dyDescent="0.25">
      <c r="A1013" s="1" t="s">
        <v>1477</v>
      </c>
      <c r="B1013" s="1" t="s">
        <v>6077</v>
      </c>
      <c r="C1013" s="1" t="s">
        <v>32</v>
      </c>
      <c r="D1013">
        <v>1</v>
      </c>
      <c r="E1013">
        <f t="shared" si="50"/>
        <v>9</v>
      </c>
      <c r="G1013" t="s">
        <v>6077</v>
      </c>
      <c r="H1013">
        <v>5</v>
      </c>
      <c r="I1013" s="1" t="s">
        <v>48</v>
      </c>
      <c r="J1013">
        <v>1</v>
      </c>
      <c r="K1013">
        <f t="shared" si="52"/>
        <v>66</v>
      </c>
      <c r="M1013" s="4">
        <f t="shared" si="51"/>
        <v>0.13636363636363635</v>
      </c>
    </row>
    <row r="1014" spans="1:17" x14ac:dyDescent="0.25">
      <c r="A1014" s="1" t="s">
        <v>1108</v>
      </c>
      <c r="B1014" s="1" t="s">
        <v>6078</v>
      </c>
      <c r="C1014" s="1" t="s">
        <v>46</v>
      </c>
      <c r="D1014">
        <v>1</v>
      </c>
      <c r="E1014">
        <f t="shared" si="50"/>
        <v>25</v>
      </c>
      <c r="G1014" t="s">
        <v>6078</v>
      </c>
      <c r="H1014">
        <v>5</v>
      </c>
      <c r="I1014" s="1" t="s">
        <v>62</v>
      </c>
      <c r="J1014">
        <v>1</v>
      </c>
      <c r="K1014">
        <f t="shared" si="52"/>
        <v>40</v>
      </c>
      <c r="M1014" s="4">
        <f t="shared" si="51"/>
        <v>0.625</v>
      </c>
    </row>
    <row r="1015" spans="1:17" x14ac:dyDescent="0.25">
      <c r="A1015" s="1" t="s">
        <v>1108</v>
      </c>
      <c r="B1015" s="1" t="s">
        <v>6079</v>
      </c>
      <c r="C1015" s="1" t="s">
        <v>34</v>
      </c>
      <c r="D1015">
        <v>8</v>
      </c>
      <c r="E1015">
        <f t="shared" si="50"/>
        <v>1.375</v>
      </c>
      <c r="G1015" t="s">
        <v>6218</v>
      </c>
      <c r="H1015">
        <v>3</v>
      </c>
      <c r="I1015" s="1" t="s">
        <v>30</v>
      </c>
      <c r="J1015">
        <v>6</v>
      </c>
      <c r="K1015">
        <f t="shared" si="52"/>
        <v>0.66666666666666663</v>
      </c>
      <c r="M1015" s="4">
        <f t="shared" si="51"/>
        <v>2.0625</v>
      </c>
      <c r="O1015" s="5" t="s">
        <v>6251</v>
      </c>
      <c r="P1015" s="5">
        <v>-1</v>
      </c>
    </row>
    <row r="1016" spans="1:17" x14ac:dyDescent="0.25">
      <c r="A1016" s="1" t="s">
        <v>1485</v>
      </c>
      <c r="B1016" s="1" t="s">
        <v>6080</v>
      </c>
      <c r="C1016" s="1" t="s">
        <v>36</v>
      </c>
      <c r="D1016">
        <v>1</v>
      </c>
      <c r="E1016">
        <f t="shared" si="50"/>
        <v>5</v>
      </c>
      <c r="G1016" t="s">
        <v>6219</v>
      </c>
      <c r="H1016">
        <v>6</v>
      </c>
      <c r="I1016" s="1" t="s">
        <v>34</v>
      </c>
      <c r="J1016">
        <v>1</v>
      </c>
      <c r="K1016">
        <f t="shared" si="52"/>
        <v>11</v>
      </c>
      <c r="M1016" s="4">
        <f t="shared" si="51"/>
        <v>0.45454545454545453</v>
      </c>
    </row>
    <row r="1017" spans="1:17" x14ac:dyDescent="0.25">
      <c r="A1017" s="1" t="s">
        <v>1479</v>
      </c>
      <c r="B1017" s="1" t="s">
        <v>1328</v>
      </c>
      <c r="E1017" t="e">
        <f t="shared" si="50"/>
        <v>#DIV/0!</v>
      </c>
      <c r="M1017" s="4" t="e">
        <f t="shared" si="51"/>
        <v>#DIV/0!</v>
      </c>
    </row>
    <row r="1018" spans="1:17" x14ac:dyDescent="0.25">
      <c r="A1018" s="1" t="s">
        <v>4</v>
      </c>
      <c r="B1018" s="1" t="s">
        <v>6081</v>
      </c>
      <c r="C1018" s="1" t="s">
        <v>41</v>
      </c>
      <c r="D1018">
        <v>2</v>
      </c>
      <c r="E1018">
        <f t="shared" si="50"/>
        <v>6.5</v>
      </c>
      <c r="G1018" t="s">
        <v>6220</v>
      </c>
      <c r="H1018">
        <v>5</v>
      </c>
      <c r="I1018" s="1" t="s">
        <v>43</v>
      </c>
      <c r="J1018">
        <v>1</v>
      </c>
      <c r="K1018">
        <f t="shared" si="52"/>
        <v>6</v>
      </c>
      <c r="M1018" s="4">
        <f t="shared" si="51"/>
        <v>1.0833333333333333</v>
      </c>
    </row>
    <row r="1019" spans="1:17" x14ac:dyDescent="0.25">
      <c r="A1019" s="1" t="s">
        <v>1475</v>
      </c>
      <c r="B1019" s="1" t="s">
        <v>3764</v>
      </c>
      <c r="C1019" s="1" t="s">
        <v>34</v>
      </c>
      <c r="D1019">
        <v>2</v>
      </c>
      <c r="E1019">
        <f t="shared" si="50"/>
        <v>5.5</v>
      </c>
      <c r="G1019" t="s">
        <v>3907</v>
      </c>
      <c r="H1019">
        <v>5</v>
      </c>
      <c r="I1019" s="1" t="s">
        <v>37</v>
      </c>
      <c r="J1019">
        <v>1</v>
      </c>
      <c r="K1019">
        <f t="shared" si="52"/>
        <v>10</v>
      </c>
      <c r="M1019" s="4">
        <f t="shared" si="51"/>
        <v>0.55000000000000004</v>
      </c>
    </row>
    <row r="1020" spans="1:17" x14ac:dyDescent="0.25">
      <c r="A1020" s="1" t="s">
        <v>1477</v>
      </c>
      <c r="B1020" s="1" t="s">
        <v>6082</v>
      </c>
      <c r="C1020" s="1" t="s">
        <v>42</v>
      </c>
      <c r="D1020">
        <v>1</v>
      </c>
      <c r="E1020">
        <f t="shared" si="50"/>
        <v>8</v>
      </c>
      <c r="G1020" t="s">
        <v>6221</v>
      </c>
      <c r="H1020">
        <v>3</v>
      </c>
      <c r="I1020" s="1" t="s">
        <v>40</v>
      </c>
      <c r="J1020">
        <v>1</v>
      </c>
      <c r="K1020">
        <f t="shared" si="52"/>
        <v>12</v>
      </c>
      <c r="M1020" s="4">
        <f t="shared" si="51"/>
        <v>0.66666666666666663</v>
      </c>
    </row>
    <row r="1021" spans="1:17" x14ac:dyDescent="0.25">
      <c r="A1021" s="1" t="s">
        <v>1099</v>
      </c>
      <c r="B1021" s="1" t="s">
        <v>6083</v>
      </c>
      <c r="C1021" s="1" t="s">
        <v>29</v>
      </c>
      <c r="D1021">
        <v>1</v>
      </c>
      <c r="E1021">
        <f t="shared" si="50"/>
        <v>3</v>
      </c>
      <c r="G1021" t="s">
        <v>6222</v>
      </c>
      <c r="H1021">
        <v>2</v>
      </c>
      <c r="I1021" s="1" t="s">
        <v>32</v>
      </c>
      <c r="J1021">
        <v>4</v>
      </c>
      <c r="K1021">
        <f t="shared" si="52"/>
        <v>2.25</v>
      </c>
      <c r="M1021" s="4">
        <f t="shared" si="51"/>
        <v>1.3333333333333333</v>
      </c>
    </row>
    <row r="1022" spans="1:17" x14ac:dyDescent="0.25">
      <c r="A1022" s="1" t="s">
        <v>1479</v>
      </c>
      <c r="B1022" s="1" t="s">
        <v>1781</v>
      </c>
      <c r="C1022" s="1" t="s">
        <v>38</v>
      </c>
      <c r="D1022">
        <v>1</v>
      </c>
      <c r="E1022">
        <f t="shared" si="50"/>
        <v>20</v>
      </c>
      <c r="G1022" t="s">
        <v>1781</v>
      </c>
      <c r="H1022">
        <v>7</v>
      </c>
      <c r="I1022" s="1" t="s">
        <v>44</v>
      </c>
      <c r="J1022">
        <v>1</v>
      </c>
      <c r="K1022">
        <f t="shared" si="52"/>
        <v>50</v>
      </c>
      <c r="M1022" s="4">
        <f t="shared" si="51"/>
        <v>0.4</v>
      </c>
    </row>
    <row r="1023" spans="1:17" x14ac:dyDescent="0.25">
      <c r="A1023" s="1" t="s">
        <v>1105</v>
      </c>
      <c r="B1023" s="1" t="s">
        <v>6084</v>
      </c>
      <c r="C1023" s="1" t="s">
        <v>61</v>
      </c>
      <c r="D1023">
        <v>8</v>
      </c>
      <c r="E1023">
        <f t="shared" si="50"/>
        <v>1.875</v>
      </c>
      <c r="G1023" t="s">
        <v>6084</v>
      </c>
      <c r="H1023">
        <v>2</v>
      </c>
      <c r="I1023" s="1" t="s">
        <v>34</v>
      </c>
      <c r="J1023">
        <v>4</v>
      </c>
      <c r="K1023">
        <f t="shared" si="52"/>
        <v>2.75</v>
      </c>
      <c r="M1023" s="4">
        <f t="shared" si="51"/>
        <v>0.68181818181818177</v>
      </c>
    </row>
    <row r="1024" spans="1:17" x14ac:dyDescent="0.25">
      <c r="A1024" s="1" t="s">
        <v>1105</v>
      </c>
      <c r="B1024" s="1" t="s">
        <v>3442</v>
      </c>
      <c r="C1024" s="1" t="s">
        <v>30</v>
      </c>
      <c r="D1024">
        <v>1</v>
      </c>
      <c r="E1024">
        <f t="shared" si="50"/>
        <v>4</v>
      </c>
      <c r="G1024" t="s">
        <v>3586</v>
      </c>
      <c r="H1024">
        <v>1</v>
      </c>
      <c r="I1024" s="1" t="s">
        <v>39</v>
      </c>
      <c r="J1024">
        <v>1</v>
      </c>
      <c r="K1024">
        <f t="shared" si="52"/>
        <v>2</v>
      </c>
      <c r="M1024" s="4">
        <f t="shared" si="51"/>
        <v>2</v>
      </c>
      <c r="O1024" s="5" t="s">
        <v>3248</v>
      </c>
      <c r="P1024" s="5">
        <v>2</v>
      </c>
      <c r="Q1024" s="5">
        <v>2.2999999999999998</v>
      </c>
    </row>
    <row r="1025" spans="1:17" x14ac:dyDescent="0.25">
      <c r="A1025" s="1" t="s">
        <v>1484</v>
      </c>
      <c r="B1025" s="1" t="s">
        <v>746</v>
      </c>
      <c r="C1025" s="1" t="s">
        <v>33</v>
      </c>
      <c r="D1025">
        <v>1</v>
      </c>
      <c r="E1025">
        <f t="shared" si="50"/>
        <v>14</v>
      </c>
      <c r="G1025" t="s">
        <v>746</v>
      </c>
      <c r="H1025">
        <v>8</v>
      </c>
      <c r="I1025" s="1" t="s">
        <v>47</v>
      </c>
      <c r="J1025">
        <v>1</v>
      </c>
      <c r="K1025">
        <f t="shared" si="52"/>
        <v>16</v>
      </c>
      <c r="M1025" s="4">
        <f t="shared" si="51"/>
        <v>0.875</v>
      </c>
    </row>
    <row r="1026" spans="1:17" x14ac:dyDescent="0.25">
      <c r="A1026" s="1" t="s">
        <v>125</v>
      </c>
      <c r="B1026" s="1" t="s">
        <v>6085</v>
      </c>
      <c r="C1026" s="1" t="s">
        <v>39</v>
      </c>
      <c r="D1026">
        <v>1</v>
      </c>
      <c r="E1026">
        <f t="shared" si="50"/>
        <v>2</v>
      </c>
      <c r="G1026" t="s">
        <v>6085</v>
      </c>
      <c r="H1026">
        <v>3</v>
      </c>
      <c r="I1026" s="1" t="s">
        <v>61</v>
      </c>
      <c r="J1026">
        <v>8</v>
      </c>
      <c r="K1026">
        <f t="shared" si="52"/>
        <v>1.875</v>
      </c>
      <c r="M1026" s="4">
        <f t="shared" si="51"/>
        <v>1.0666666666666667</v>
      </c>
    </row>
    <row r="1027" spans="1:17" x14ac:dyDescent="0.25">
      <c r="A1027" s="1" t="s">
        <v>14</v>
      </c>
      <c r="B1027" s="1" t="s">
        <v>6086</v>
      </c>
      <c r="C1027" s="1" t="s">
        <v>48</v>
      </c>
      <c r="D1027">
        <v>1</v>
      </c>
      <c r="E1027">
        <f t="shared" si="50"/>
        <v>66</v>
      </c>
      <c r="G1027" t="s">
        <v>6223</v>
      </c>
      <c r="H1027">
        <v>5</v>
      </c>
      <c r="I1027" s="1" t="s">
        <v>45</v>
      </c>
      <c r="J1027">
        <v>1</v>
      </c>
      <c r="K1027">
        <f t="shared" si="52"/>
        <v>100</v>
      </c>
      <c r="M1027" s="4">
        <f t="shared" si="51"/>
        <v>0.66</v>
      </c>
    </row>
    <row r="1028" spans="1:17" x14ac:dyDescent="0.25">
      <c r="A1028" s="1" t="s">
        <v>1484</v>
      </c>
      <c r="B1028" s="1" t="s">
        <v>6087</v>
      </c>
      <c r="C1028" s="1" t="s">
        <v>40</v>
      </c>
      <c r="D1028">
        <v>1</v>
      </c>
      <c r="E1028">
        <f t="shared" si="50"/>
        <v>12</v>
      </c>
      <c r="G1028" t="s">
        <v>6087</v>
      </c>
      <c r="H1028">
        <v>4</v>
      </c>
      <c r="I1028" s="1" t="s">
        <v>47</v>
      </c>
      <c r="J1028">
        <v>1</v>
      </c>
      <c r="K1028">
        <f t="shared" si="52"/>
        <v>16</v>
      </c>
      <c r="M1028" s="4">
        <f t="shared" si="51"/>
        <v>0.75</v>
      </c>
    </row>
    <row r="1029" spans="1:17" x14ac:dyDescent="0.25">
      <c r="A1029" s="1" t="s">
        <v>0</v>
      </c>
      <c r="B1029" s="1" t="s">
        <v>750</v>
      </c>
      <c r="C1029" s="1" t="s">
        <v>43</v>
      </c>
      <c r="D1029">
        <v>1</v>
      </c>
      <c r="E1029">
        <f t="shared" si="50"/>
        <v>6</v>
      </c>
      <c r="G1029" t="s">
        <v>750</v>
      </c>
      <c r="H1029">
        <v>1</v>
      </c>
      <c r="I1029" s="1" t="s">
        <v>39</v>
      </c>
      <c r="J1029">
        <v>1</v>
      </c>
      <c r="K1029">
        <f t="shared" si="52"/>
        <v>2</v>
      </c>
      <c r="M1029" s="4">
        <f t="shared" si="51"/>
        <v>3</v>
      </c>
      <c r="O1029" s="5" t="s">
        <v>3248</v>
      </c>
      <c r="P1029" s="5">
        <v>2</v>
      </c>
      <c r="Q1029" s="5">
        <v>2.1</v>
      </c>
    </row>
    <row r="1030" spans="1:17" x14ac:dyDescent="0.25">
      <c r="A1030" s="1" t="s">
        <v>1481</v>
      </c>
      <c r="B1030" s="1" t="s">
        <v>6088</v>
      </c>
      <c r="C1030" s="1" t="s">
        <v>43</v>
      </c>
      <c r="D1030">
        <v>1</v>
      </c>
      <c r="E1030">
        <f t="shared" si="50"/>
        <v>6</v>
      </c>
      <c r="G1030" t="s">
        <v>6088</v>
      </c>
      <c r="H1030">
        <v>11</v>
      </c>
      <c r="I1030" s="1" t="s">
        <v>33</v>
      </c>
      <c r="J1030">
        <v>1</v>
      </c>
      <c r="K1030">
        <f t="shared" si="52"/>
        <v>14</v>
      </c>
      <c r="M1030" s="4">
        <f t="shared" si="51"/>
        <v>0.42857142857142855</v>
      </c>
    </row>
    <row r="1031" spans="1:17" x14ac:dyDescent="0.25">
      <c r="A1031" s="1" t="s">
        <v>478</v>
      </c>
      <c r="B1031" s="1" t="s">
        <v>6089</v>
      </c>
      <c r="C1031" s="1" t="s">
        <v>31</v>
      </c>
      <c r="D1031">
        <v>1</v>
      </c>
      <c r="E1031">
        <f t="shared" si="50"/>
        <v>7</v>
      </c>
      <c r="G1031" t="s">
        <v>6224</v>
      </c>
      <c r="H1031">
        <v>7</v>
      </c>
      <c r="I1031" s="1" t="s">
        <v>42</v>
      </c>
      <c r="J1031">
        <v>1</v>
      </c>
      <c r="K1031">
        <f t="shared" si="52"/>
        <v>8</v>
      </c>
      <c r="M1031" s="4">
        <f t="shared" si="51"/>
        <v>0.875</v>
      </c>
    </row>
    <row r="1032" spans="1:17" x14ac:dyDescent="0.25">
      <c r="A1032" s="1" t="s">
        <v>66</v>
      </c>
      <c r="B1032" s="1" t="s">
        <v>3777</v>
      </c>
      <c r="C1032" s="1" t="s">
        <v>29</v>
      </c>
      <c r="D1032">
        <v>1</v>
      </c>
      <c r="E1032">
        <f t="shared" si="50"/>
        <v>3</v>
      </c>
      <c r="G1032" t="s">
        <v>3777</v>
      </c>
      <c r="H1032">
        <v>4</v>
      </c>
      <c r="I1032" s="1" t="s">
        <v>34</v>
      </c>
      <c r="J1032">
        <v>4</v>
      </c>
      <c r="K1032">
        <f t="shared" si="52"/>
        <v>2.75</v>
      </c>
      <c r="M1032" s="4">
        <f t="shared" si="51"/>
        <v>1.0909090909090908</v>
      </c>
    </row>
    <row r="1033" spans="1:17" x14ac:dyDescent="0.25">
      <c r="A1033" s="1" t="s">
        <v>1483</v>
      </c>
      <c r="B1033" s="1" t="s">
        <v>321</v>
      </c>
      <c r="C1033" s="1" t="s">
        <v>32</v>
      </c>
      <c r="D1033">
        <v>1</v>
      </c>
      <c r="E1033">
        <f t="shared" si="50"/>
        <v>9</v>
      </c>
      <c r="G1033" t="s">
        <v>472</v>
      </c>
      <c r="H1033">
        <v>3</v>
      </c>
      <c r="I1033" s="1" t="s">
        <v>33</v>
      </c>
      <c r="J1033">
        <v>1</v>
      </c>
      <c r="K1033">
        <f t="shared" si="52"/>
        <v>14</v>
      </c>
      <c r="M1033" s="4">
        <f t="shared" si="51"/>
        <v>0.6428571428571429</v>
      </c>
    </row>
    <row r="1034" spans="1:17" x14ac:dyDescent="0.25">
      <c r="A1034" s="1" t="s">
        <v>66</v>
      </c>
      <c r="B1034" s="1" t="s">
        <v>6090</v>
      </c>
      <c r="C1034" s="1" t="s">
        <v>31</v>
      </c>
      <c r="D1034">
        <v>2</v>
      </c>
      <c r="E1034">
        <f t="shared" si="50"/>
        <v>3.5</v>
      </c>
      <c r="G1034" t="s">
        <v>6225</v>
      </c>
      <c r="H1034">
        <v>6</v>
      </c>
      <c r="I1034" s="1" t="s">
        <v>45</v>
      </c>
      <c r="J1034">
        <v>30</v>
      </c>
      <c r="K1034">
        <f t="shared" si="52"/>
        <v>3.3333333333333335</v>
      </c>
      <c r="M1034" s="4">
        <f t="shared" si="51"/>
        <v>1.05</v>
      </c>
    </row>
    <row r="1035" spans="1:17" x14ac:dyDescent="0.25">
      <c r="A1035" s="1" t="s">
        <v>4</v>
      </c>
      <c r="B1035" s="1" t="s">
        <v>1793</v>
      </c>
      <c r="C1035" s="1" t="s">
        <v>37</v>
      </c>
      <c r="D1035">
        <v>1</v>
      </c>
      <c r="E1035">
        <f t="shared" si="50"/>
        <v>10</v>
      </c>
      <c r="G1035" t="s">
        <v>2003</v>
      </c>
      <c r="H1035">
        <v>7</v>
      </c>
      <c r="I1035" s="1" t="s">
        <v>31</v>
      </c>
      <c r="J1035">
        <v>1</v>
      </c>
      <c r="K1035">
        <f t="shared" si="52"/>
        <v>7</v>
      </c>
      <c r="M1035" s="4">
        <f t="shared" si="51"/>
        <v>1.4285714285714286</v>
      </c>
    </row>
    <row r="1036" spans="1:17" x14ac:dyDescent="0.25">
      <c r="A1036" s="1" t="s">
        <v>3076</v>
      </c>
      <c r="B1036" s="1" t="s">
        <v>6091</v>
      </c>
      <c r="C1036" s="1" t="s">
        <v>30</v>
      </c>
      <c r="D1036">
        <v>6</v>
      </c>
      <c r="E1036">
        <f t="shared" si="50"/>
        <v>0.66666666666666663</v>
      </c>
      <c r="G1036" t="s">
        <v>6226</v>
      </c>
      <c r="H1036">
        <v>1</v>
      </c>
      <c r="I1036" s="1" t="s">
        <v>944</v>
      </c>
      <c r="J1036">
        <v>3</v>
      </c>
      <c r="K1036">
        <f t="shared" si="52"/>
        <v>0.33333333333333331</v>
      </c>
      <c r="M1036" s="4">
        <f t="shared" si="51"/>
        <v>2</v>
      </c>
      <c r="O1036" s="5" t="s">
        <v>5572</v>
      </c>
      <c r="P1036" s="5">
        <v>0.33</v>
      </c>
      <c r="Q1036" s="5">
        <v>0.48</v>
      </c>
    </row>
    <row r="1037" spans="1:17" x14ac:dyDescent="0.25">
      <c r="A1037" s="1" t="s">
        <v>1487</v>
      </c>
      <c r="B1037" s="1" t="s">
        <v>6092</v>
      </c>
      <c r="C1037" s="1" t="s">
        <v>47</v>
      </c>
      <c r="D1037">
        <v>1</v>
      </c>
      <c r="E1037">
        <f t="shared" si="50"/>
        <v>16</v>
      </c>
      <c r="G1037" t="s">
        <v>6227</v>
      </c>
      <c r="H1037">
        <v>6</v>
      </c>
      <c r="I1037" s="1" t="s">
        <v>62</v>
      </c>
      <c r="J1037">
        <v>1</v>
      </c>
      <c r="K1037">
        <f t="shared" si="52"/>
        <v>40</v>
      </c>
      <c r="M1037" s="4">
        <f t="shared" si="51"/>
        <v>0.4</v>
      </c>
    </row>
    <row r="1038" spans="1:17" x14ac:dyDescent="0.25">
      <c r="A1038" s="1" t="s">
        <v>1485</v>
      </c>
      <c r="B1038" s="1" t="s">
        <v>6093</v>
      </c>
      <c r="C1038" s="1" t="s">
        <v>944</v>
      </c>
      <c r="D1038">
        <v>8</v>
      </c>
      <c r="E1038">
        <f t="shared" si="50"/>
        <v>0.125</v>
      </c>
      <c r="G1038" t="s">
        <v>6228</v>
      </c>
      <c r="H1038">
        <v>1</v>
      </c>
      <c r="I1038" s="1" t="s">
        <v>41</v>
      </c>
      <c r="J1038">
        <v>8</v>
      </c>
      <c r="K1038">
        <f t="shared" si="52"/>
        <v>1.625</v>
      </c>
      <c r="M1038" s="4">
        <f t="shared" si="51"/>
        <v>7.6923076923076927E-2</v>
      </c>
    </row>
    <row r="1039" spans="1:17" x14ac:dyDescent="0.25">
      <c r="A1039" s="1" t="s">
        <v>2239</v>
      </c>
      <c r="B1039" s="1" t="s">
        <v>6094</v>
      </c>
      <c r="C1039" s="1" t="s">
        <v>31</v>
      </c>
      <c r="D1039">
        <v>4</v>
      </c>
      <c r="E1039">
        <f t="shared" si="50"/>
        <v>1.75</v>
      </c>
      <c r="G1039" t="s">
        <v>6094</v>
      </c>
      <c r="H1039">
        <v>2</v>
      </c>
      <c r="I1039" s="1" t="s">
        <v>41</v>
      </c>
      <c r="J1039">
        <v>8</v>
      </c>
      <c r="K1039">
        <f t="shared" si="52"/>
        <v>1.625</v>
      </c>
      <c r="M1039" s="4">
        <f t="shared" si="51"/>
        <v>1.0769230769230769</v>
      </c>
    </row>
    <row r="1040" spans="1:17" x14ac:dyDescent="0.25">
      <c r="A1040" s="1" t="s">
        <v>11</v>
      </c>
      <c r="B1040" s="1" t="s">
        <v>6095</v>
      </c>
      <c r="C1040" s="1" t="s">
        <v>31</v>
      </c>
      <c r="D1040">
        <v>1</v>
      </c>
      <c r="E1040">
        <f t="shared" si="50"/>
        <v>7</v>
      </c>
      <c r="G1040" t="s">
        <v>6229</v>
      </c>
      <c r="H1040">
        <v>4</v>
      </c>
      <c r="I1040" s="1" t="s">
        <v>43</v>
      </c>
      <c r="J1040">
        <v>1</v>
      </c>
      <c r="K1040">
        <f t="shared" si="52"/>
        <v>6</v>
      </c>
      <c r="M1040" s="4">
        <f t="shared" si="51"/>
        <v>1.1666666666666667</v>
      </c>
    </row>
    <row r="1041" spans="1:16" x14ac:dyDescent="0.25">
      <c r="A1041" s="1" t="s">
        <v>81</v>
      </c>
      <c r="B1041" s="1" t="s">
        <v>206</v>
      </c>
      <c r="C1041" s="1" t="s">
        <v>32</v>
      </c>
      <c r="D1041">
        <v>1</v>
      </c>
      <c r="E1041">
        <f t="shared" si="50"/>
        <v>9</v>
      </c>
      <c r="G1041" t="s">
        <v>413</v>
      </c>
      <c r="H1041">
        <v>6</v>
      </c>
      <c r="I1041" s="1" t="s">
        <v>40</v>
      </c>
      <c r="J1041">
        <v>1</v>
      </c>
      <c r="K1041">
        <f t="shared" si="52"/>
        <v>12</v>
      </c>
      <c r="M1041" s="4">
        <f t="shared" si="51"/>
        <v>0.75</v>
      </c>
    </row>
    <row r="1042" spans="1:16" x14ac:dyDescent="0.25">
      <c r="A1042" s="1" t="s">
        <v>13</v>
      </c>
      <c r="B1042" s="1" t="s">
        <v>4476</v>
      </c>
      <c r="C1042" s="1" t="s">
        <v>31</v>
      </c>
      <c r="D1042">
        <v>2</v>
      </c>
      <c r="E1042">
        <f t="shared" si="50"/>
        <v>3.5</v>
      </c>
      <c r="G1042" t="s">
        <v>4526</v>
      </c>
      <c r="H1042">
        <v>3</v>
      </c>
      <c r="I1042" s="1" t="s">
        <v>45</v>
      </c>
      <c r="J1042">
        <v>30</v>
      </c>
      <c r="K1042">
        <f t="shared" si="52"/>
        <v>3.3333333333333335</v>
      </c>
      <c r="M1042" s="4">
        <f t="shared" si="51"/>
        <v>1.05</v>
      </c>
    </row>
    <row r="1043" spans="1:16" x14ac:dyDescent="0.25">
      <c r="A1043" s="1" t="s">
        <v>1477</v>
      </c>
      <c r="B1043" s="1" t="s">
        <v>291</v>
      </c>
      <c r="C1043" s="1" t="s">
        <v>48</v>
      </c>
      <c r="D1043">
        <v>1</v>
      </c>
      <c r="E1043">
        <f t="shared" si="50"/>
        <v>66</v>
      </c>
      <c r="G1043" t="s">
        <v>291</v>
      </c>
      <c r="H1043">
        <v>8</v>
      </c>
      <c r="I1043" s="1" t="s">
        <v>47</v>
      </c>
      <c r="J1043">
        <v>1</v>
      </c>
      <c r="K1043">
        <f t="shared" si="52"/>
        <v>16</v>
      </c>
      <c r="M1043" s="4">
        <f t="shared" si="51"/>
        <v>4.125</v>
      </c>
      <c r="O1043" s="5" t="s">
        <v>982</v>
      </c>
      <c r="P1043" s="5">
        <v>-1</v>
      </c>
    </row>
    <row r="1044" spans="1:16" x14ac:dyDescent="0.25">
      <c r="A1044" s="1" t="s">
        <v>4</v>
      </c>
      <c r="B1044" s="1" t="s">
        <v>6096</v>
      </c>
      <c r="C1044" s="1" t="s">
        <v>46</v>
      </c>
      <c r="D1044">
        <v>1</v>
      </c>
      <c r="E1044">
        <f t="shared" si="50"/>
        <v>25</v>
      </c>
      <c r="G1044" t="s">
        <v>6230</v>
      </c>
      <c r="H1044" t="s">
        <v>52</v>
      </c>
      <c r="I1044" s="1" t="s">
        <v>46</v>
      </c>
      <c r="J1044">
        <v>1</v>
      </c>
      <c r="K1044">
        <f t="shared" si="52"/>
        <v>25</v>
      </c>
      <c r="M1044" s="4">
        <f t="shared" si="51"/>
        <v>1</v>
      </c>
    </row>
    <row r="1045" spans="1:16" x14ac:dyDescent="0.25">
      <c r="A1045" s="1" t="s">
        <v>1</v>
      </c>
      <c r="B1045" s="1" t="s">
        <v>2143</v>
      </c>
      <c r="C1045" s="1" t="s">
        <v>37</v>
      </c>
      <c r="D1045">
        <v>1</v>
      </c>
      <c r="E1045">
        <f t="shared" si="50"/>
        <v>10</v>
      </c>
      <c r="G1045" t="s">
        <v>6231</v>
      </c>
      <c r="H1045">
        <v>6</v>
      </c>
      <c r="I1045" s="1" t="s">
        <v>47</v>
      </c>
      <c r="J1045">
        <v>1</v>
      </c>
      <c r="K1045">
        <f t="shared" si="52"/>
        <v>16</v>
      </c>
      <c r="M1045" s="4">
        <f t="shared" si="51"/>
        <v>0.625</v>
      </c>
    </row>
    <row r="1046" spans="1:16" x14ac:dyDescent="0.25">
      <c r="A1046" s="1" t="s">
        <v>125</v>
      </c>
      <c r="B1046" s="1" t="s">
        <v>1804</v>
      </c>
      <c r="C1046" s="1" t="s">
        <v>44</v>
      </c>
      <c r="D1046">
        <v>1</v>
      </c>
      <c r="E1046">
        <f t="shared" si="50"/>
        <v>50</v>
      </c>
      <c r="G1046" t="s">
        <v>2008</v>
      </c>
      <c r="H1046" t="s">
        <v>50</v>
      </c>
      <c r="I1046" s="1" t="s">
        <v>44</v>
      </c>
      <c r="J1046">
        <v>1</v>
      </c>
      <c r="K1046">
        <f t="shared" si="52"/>
        <v>50</v>
      </c>
      <c r="M1046" s="4">
        <f t="shared" si="51"/>
        <v>1</v>
      </c>
    </row>
    <row r="1047" spans="1:16" x14ac:dyDescent="0.25">
      <c r="A1047" s="1" t="s">
        <v>66</v>
      </c>
      <c r="B1047" s="1" t="s">
        <v>6097</v>
      </c>
      <c r="C1047" s="1" t="s">
        <v>36</v>
      </c>
      <c r="D1047">
        <v>1</v>
      </c>
      <c r="E1047">
        <f t="shared" si="50"/>
        <v>5</v>
      </c>
      <c r="G1047" t="s">
        <v>6232</v>
      </c>
      <c r="H1047">
        <v>3</v>
      </c>
      <c r="I1047" s="1" t="s">
        <v>37</v>
      </c>
      <c r="J1047">
        <v>1</v>
      </c>
      <c r="K1047">
        <f t="shared" si="52"/>
        <v>10</v>
      </c>
      <c r="M1047" s="4">
        <f t="shared" si="51"/>
        <v>0.5</v>
      </c>
    </row>
    <row r="1048" spans="1:16" x14ac:dyDescent="0.25">
      <c r="A1048" s="1" t="s">
        <v>2</v>
      </c>
      <c r="B1048" s="1" t="s">
        <v>6098</v>
      </c>
      <c r="C1048" s="1" t="s">
        <v>42</v>
      </c>
      <c r="D1048">
        <v>1</v>
      </c>
      <c r="E1048">
        <f t="shared" si="50"/>
        <v>8</v>
      </c>
      <c r="G1048" t="s">
        <v>6233</v>
      </c>
      <c r="H1048">
        <v>4</v>
      </c>
      <c r="I1048" s="1" t="s">
        <v>31</v>
      </c>
      <c r="J1048">
        <v>1</v>
      </c>
      <c r="K1048">
        <f t="shared" si="52"/>
        <v>7</v>
      </c>
      <c r="M1048" s="4">
        <f t="shared" si="51"/>
        <v>1.1428571428571428</v>
      </c>
    </row>
    <row r="1049" spans="1:16" x14ac:dyDescent="0.25">
      <c r="A1049" s="1" t="s">
        <v>1479</v>
      </c>
      <c r="B1049" s="1" t="s">
        <v>6099</v>
      </c>
      <c r="C1049" s="1" t="s">
        <v>31</v>
      </c>
      <c r="D1049">
        <v>1</v>
      </c>
      <c r="E1049">
        <f t="shared" ref="E1049:E1080" si="53">SUM(C1049/D1049)</f>
        <v>7</v>
      </c>
      <c r="G1049" t="s">
        <v>6099</v>
      </c>
      <c r="H1049">
        <v>5</v>
      </c>
      <c r="I1049" s="1" t="s">
        <v>47</v>
      </c>
      <c r="J1049">
        <v>1</v>
      </c>
      <c r="K1049">
        <f t="shared" si="52"/>
        <v>16</v>
      </c>
      <c r="M1049" s="4">
        <f t="shared" ref="M1049:M1080" si="54">SUM(E1049/K1049)</f>
        <v>0.4375</v>
      </c>
    </row>
    <row r="1050" spans="1:16" x14ac:dyDescent="0.25">
      <c r="A1050" s="1" t="s">
        <v>0</v>
      </c>
      <c r="B1050" s="1" t="s">
        <v>3462</v>
      </c>
      <c r="C1050" s="1" t="s">
        <v>31</v>
      </c>
      <c r="D1050">
        <v>2</v>
      </c>
      <c r="E1050">
        <f t="shared" si="53"/>
        <v>3.5</v>
      </c>
      <c r="G1050" t="s">
        <v>6234</v>
      </c>
      <c r="H1050">
        <v>6</v>
      </c>
      <c r="I1050" s="1" t="s">
        <v>38</v>
      </c>
      <c r="J1050">
        <v>1</v>
      </c>
      <c r="K1050">
        <f t="shared" si="52"/>
        <v>20</v>
      </c>
      <c r="M1050" s="4">
        <f t="shared" si="54"/>
        <v>0.17499999999999999</v>
      </c>
    </row>
    <row r="1051" spans="1:16" x14ac:dyDescent="0.25">
      <c r="A1051" s="1" t="s">
        <v>4</v>
      </c>
      <c r="B1051" s="1" t="s">
        <v>6100</v>
      </c>
      <c r="C1051" s="1" t="s">
        <v>47</v>
      </c>
      <c r="D1051">
        <v>1</v>
      </c>
      <c r="E1051">
        <f t="shared" si="53"/>
        <v>16</v>
      </c>
      <c r="M1051" s="4" t="e">
        <f t="shared" si="54"/>
        <v>#DIV/0!</v>
      </c>
    </row>
    <row r="1052" spans="1:16" x14ac:dyDescent="0.25">
      <c r="A1052" s="1" t="s">
        <v>1487</v>
      </c>
      <c r="B1052" s="1" t="s">
        <v>6101</v>
      </c>
      <c r="C1052" s="1" t="s">
        <v>38</v>
      </c>
      <c r="D1052">
        <v>1</v>
      </c>
      <c r="E1052">
        <f t="shared" si="53"/>
        <v>20</v>
      </c>
      <c r="G1052" t="s">
        <v>6235</v>
      </c>
      <c r="H1052">
        <v>3</v>
      </c>
      <c r="I1052" s="1" t="s">
        <v>35</v>
      </c>
      <c r="J1052">
        <v>1</v>
      </c>
      <c r="K1052">
        <f t="shared" si="52"/>
        <v>33</v>
      </c>
      <c r="M1052" s="4">
        <f t="shared" si="54"/>
        <v>0.60606060606060608</v>
      </c>
    </row>
    <row r="1053" spans="1:16" x14ac:dyDescent="0.25">
      <c r="A1053" s="1" t="s">
        <v>15</v>
      </c>
      <c r="B1053" s="1" t="s">
        <v>6102</v>
      </c>
      <c r="C1053" s="1" t="s">
        <v>30</v>
      </c>
      <c r="D1053">
        <v>1</v>
      </c>
      <c r="E1053">
        <f t="shared" si="53"/>
        <v>4</v>
      </c>
      <c r="G1053" t="s">
        <v>6236</v>
      </c>
      <c r="H1053">
        <v>4</v>
      </c>
      <c r="I1053" s="1" t="s">
        <v>36</v>
      </c>
      <c r="J1053">
        <v>1</v>
      </c>
      <c r="K1053">
        <f t="shared" si="52"/>
        <v>5</v>
      </c>
      <c r="M1053" s="4">
        <f t="shared" si="54"/>
        <v>0.8</v>
      </c>
    </row>
    <row r="1054" spans="1:16" x14ac:dyDescent="0.25">
      <c r="A1054" s="1" t="s">
        <v>1099</v>
      </c>
      <c r="B1054" s="1" t="s">
        <v>1362</v>
      </c>
      <c r="C1054" s="1" t="s">
        <v>31</v>
      </c>
      <c r="D1054">
        <v>1</v>
      </c>
      <c r="E1054">
        <f t="shared" si="53"/>
        <v>7</v>
      </c>
      <c r="G1054" t="s">
        <v>1090</v>
      </c>
      <c r="H1054">
        <v>3</v>
      </c>
      <c r="I1054" s="1" t="s">
        <v>42</v>
      </c>
      <c r="J1054">
        <v>1</v>
      </c>
      <c r="K1054">
        <f t="shared" si="52"/>
        <v>8</v>
      </c>
      <c r="M1054" s="4">
        <f t="shared" si="54"/>
        <v>0.875</v>
      </c>
    </row>
    <row r="1055" spans="1:16" x14ac:dyDescent="0.25">
      <c r="A1055" s="1" t="s">
        <v>1104</v>
      </c>
      <c r="B1055" s="1" t="s">
        <v>6103</v>
      </c>
      <c r="C1055" s="1" t="s">
        <v>47</v>
      </c>
      <c r="D1055">
        <v>1</v>
      </c>
      <c r="E1055">
        <f t="shared" si="53"/>
        <v>16</v>
      </c>
      <c r="G1055" t="s">
        <v>6237</v>
      </c>
      <c r="H1055">
        <v>2</v>
      </c>
      <c r="I1055" s="1" t="s">
        <v>42</v>
      </c>
      <c r="J1055">
        <v>1</v>
      </c>
      <c r="K1055">
        <f t="shared" si="52"/>
        <v>8</v>
      </c>
      <c r="M1055" s="4">
        <f t="shared" si="54"/>
        <v>2</v>
      </c>
      <c r="O1055" s="5" t="s">
        <v>966</v>
      </c>
      <c r="P1055" s="5">
        <v>-1</v>
      </c>
    </row>
    <row r="1056" spans="1:16" x14ac:dyDescent="0.25">
      <c r="A1056" s="1" t="s">
        <v>15</v>
      </c>
      <c r="B1056" s="1" t="s">
        <v>6104</v>
      </c>
      <c r="C1056" s="1" t="s">
        <v>35</v>
      </c>
      <c r="D1056">
        <v>1</v>
      </c>
      <c r="E1056">
        <f t="shared" si="53"/>
        <v>33</v>
      </c>
      <c r="G1056" t="s">
        <v>6238</v>
      </c>
      <c r="H1056" t="s">
        <v>52</v>
      </c>
      <c r="I1056" s="1" t="s">
        <v>46</v>
      </c>
      <c r="J1056">
        <v>1</v>
      </c>
      <c r="K1056">
        <f t="shared" si="52"/>
        <v>25</v>
      </c>
      <c r="M1056" s="4">
        <f t="shared" si="54"/>
        <v>1.32</v>
      </c>
    </row>
    <row r="1057" spans="1:16" x14ac:dyDescent="0.25">
      <c r="A1057" s="1" t="s">
        <v>4</v>
      </c>
      <c r="B1057" s="1" t="s">
        <v>96</v>
      </c>
      <c r="C1057" s="1" t="s">
        <v>35</v>
      </c>
      <c r="D1057">
        <v>1</v>
      </c>
      <c r="E1057">
        <f t="shared" si="53"/>
        <v>33</v>
      </c>
      <c r="G1057" t="s">
        <v>341</v>
      </c>
      <c r="H1057" t="s">
        <v>52</v>
      </c>
      <c r="I1057" s="1" t="s">
        <v>35</v>
      </c>
      <c r="J1057">
        <v>1</v>
      </c>
      <c r="K1057">
        <f t="shared" si="52"/>
        <v>33</v>
      </c>
      <c r="M1057" s="4">
        <f t="shared" si="54"/>
        <v>1</v>
      </c>
    </row>
    <row r="1058" spans="1:16" x14ac:dyDescent="0.25">
      <c r="A1058" s="1" t="s">
        <v>1</v>
      </c>
      <c r="B1058" s="1" t="s">
        <v>6105</v>
      </c>
      <c r="C1058" s="1" t="s">
        <v>33</v>
      </c>
      <c r="D1058">
        <v>1</v>
      </c>
      <c r="E1058">
        <f t="shared" si="53"/>
        <v>14</v>
      </c>
      <c r="G1058" t="s">
        <v>6239</v>
      </c>
      <c r="H1058">
        <v>4</v>
      </c>
      <c r="I1058" s="1" t="s">
        <v>33</v>
      </c>
      <c r="J1058">
        <v>1</v>
      </c>
      <c r="K1058">
        <f t="shared" si="52"/>
        <v>14</v>
      </c>
      <c r="M1058" s="4">
        <f t="shared" si="54"/>
        <v>1</v>
      </c>
    </row>
    <row r="1059" spans="1:16" x14ac:dyDescent="0.25">
      <c r="A1059" s="1" t="s">
        <v>2</v>
      </c>
      <c r="B1059" s="1" t="s">
        <v>6106</v>
      </c>
      <c r="C1059" s="1" t="s">
        <v>43</v>
      </c>
      <c r="D1059">
        <v>1</v>
      </c>
      <c r="E1059">
        <f t="shared" si="53"/>
        <v>6</v>
      </c>
      <c r="G1059" t="s">
        <v>6240</v>
      </c>
      <c r="H1059" t="s">
        <v>52</v>
      </c>
      <c r="I1059" s="1" t="s">
        <v>61</v>
      </c>
      <c r="J1059">
        <v>2</v>
      </c>
      <c r="K1059">
        <f t="shared" si="52"/>
        <v>7.5</v>
      </c>
      <c r="M1059" s="4">
        <f t="shared" si="54"/>
        <v>0.8</v>
      </c>
    </row>
    <row r="1060" spans="1:16" x14ac:dyDescent="0.25">
      <c r="A1060" s="1" t="s">
        <v>82</v>
      </c>
      <c r="B1060" s="1" t="s">
        <v>6107</v>
      </c>
      <c r="C1060" s="1" t="s">
        <v>30</v>
      </c>
      <c r="D1060">
        <v>1</v>
      </c>
      <c r="E1060">
        <f t="shared" si="53"/>
        <v>4</v>
      </c>
      <c r="G1060" t="s">
        <v>6241</v>
      </c>
      <c r="H1060" t="s">
        <v>52</v>
      </c>
      <c r="I1060" s="1" t="s">
        <v>42</v>
      </c>
      <c r="J1060">
        <v>1</v>
      </c>
      <c r="K1060">
        <f t="shared" si="52"/>
        <v>8</v>
      </c>
      <c r="M1060" s="4">
        <f t="shared" si="54"/>
        <v>0.5</v>
      </c>
    </row>
    <row r="1061" spans="1:16" x14ac:dyDescent="0.25">
      <c r="A1061" s="1" t="s">
        <v>13</v>
      </c>
      <c r="B1061" s="1" t="s">
        <v>6108</v>
      </c>
      <c r="C1061" s="1" t="s">
        <v>32</v>
      </c>
      <c r="D1061">
        <v>4</v>
      </c>
      <c r="E1061">
        <f t="shared" si="53"/>
        <v>2.25</v>
      </c>
      <c r="G1061" t="s">
        <v>6242</v>
      </c>
      <c r="H1061">
        <v>1</v>
      </c>
      <c r="I1061" s="1" t="s">
        <v>36</v>
      </c>
      <c r="J1061">
        <v>4</v>
      </c>
      <c r="K1061">
        <f t="shared" si="52"/>
        <v>1.25</v>
      </c>
      <c r="M1061" s="4">
        <f t="shared" si="54"/>
        <v>1.8</v>
      </c>
    </row>
    <row r="1062" spans="1:16" x14ac:dyDescent="0.25">
      <c r="A1062" s="1" t="s">
        <v>4</v>
      </c>
      <c r="B1062" s="1" t="s">
        <v>6109</v>
      </c>
      <c r="C1062" s="1" t="s">
        <v>35</v>
      </c>
      <c r="D1062">
        <v>1</v>
      </c>
      <c r="E1062">
        <f t="shared" si="53"/>
        <v>33</v>
      </c>
      <c r="G1062" t="s">
        <v>6243</v>
      </c>
      <c r="H1062" t="s">
        <v>52</v>
      </c>
      <c r="I1062" s="1" t="s">
        <v>44</v>
      </c>
      <c r="J1062">
        <v>1</v>
      </c>
      <c r="K1062">
        <f t="shared" si="52"/>
        <v>50</v>
      </c>
      <c r="M1062" s="4">
        <f t="shared" si="54"/>
        <v>0.66</v>
      </c>
    </row>
    <row r="1063" spans="1:16" x14ac:dyDescent="0.25">
      <c r="A1063" s="1" t="s">
        <v>2</v>
      </c>
      <c r="B1063" s="1" t="s">
        <v>6110</v>
      </c>
      <c r="C1063" s="1" t="s">
        <v>31</v>
      </c>
      <c r="D1063">
        <v>1</v>
      </c>
      <c r="E1063">
        <f t="shared" si="53"/>
        <v>7</v>
      </c>
      <c r="G1063" t="s">
        <v>6244</v>
      </c>
      <c r="H1063">
        <v>3</v>
      </c>
      <c r="I1063" s="1" t="s">
        <v>31</v>
      </c>
      <c r="J1063">
        <v>1</v>
      </c>
      <c r="K1063">
        <f t="shared" si="52"/>
        <v>7</v>
      </c>
      <c r="M1063" s="4">
        <f t="shared" si="54"/>
        <v>1</v>
      </c>
    </row>
    <row r="1064" spans="1:16" x14ac:dyDescent="0.25">
      <c r="A1064" s="1" t="s">
        <v>1487</v>
      </c>
      <c r="B1064" s="1" t="s">
        <v>6111</v>
      </c>
      <c r="C1064" s="1" t="s">
        <v>42</v>
      </c>
      <c r="D1064">
        <v>1</v>
      </c>
      <c r="E1064">
        <f t="shared" si="53"/>
        <v>8</v>
      </c>
      <c r="G1064" t="s">
        <v>6245</v>
      </c>
      <c r="H1064">
        <v>8</v>
      </c>
      <c r="I1064" s="1" t="s">
        <v>40</v>
      </c>
      <c r="J1064">
        <v>1</v>
      </c>
      <c r="K1064">
        <f t="shared" si="52"/>
        <v>12</v>
      </c>
      <c r="M1064" s="4">
        <f t="shared" si="54"/>
        <v>0.66666666666666663</v>
      </c>
    </row>
    <row r="1065" spans="1:16" x14ac:dyDescent="0.25">
      <c r="A1065" s="1" t="s">
        <v>1480</v>
      </c>
      <c r="B1065" s="1" t="s">
        <v>1367</v>
      </c>
      <c r="C1065" s="1" t="s">
        <v>32</v>
      </c>
      <c r="D1065">
        <v>2</v>
      </c>
      <c r="E1065">
        <f t="shared" si="53"/>
        <v>4.5</v>
      </c>
      <c r="G1065" t="s">
        <v>6246</v>
      </c>
      <c r="H1065">
        <v>3</v>
      </c>
      <c r="I1065" s="1" t="s">
        <v>32</v>
      </c>
      <c r="J1065">
        <v>1</v>
      </c>
      <c r="K1065">
        <f t="shared" si="52"/>
        <v>9</v>
      </c>
      <c r="M1065" s="4">
        <f t="shared" si="54"/>
        <v>0.5</v>
      </c>
    </row>
    <row r="1066" spans="1:16" x14ac:dyDescent="0.25">
      <c r="A1066" s="1" t="s">
        <v>14</v>
      </c>
      <c r="B1066" s="1" t="s">
        <v>6112</v>
      </c>
      <c r="C1066" s="1" t="s">
        <v>6119</v>
      </c>
      <c r="D1066">
        <v>1</v>
      </c>
      <c r="E1066">
        <f t="shared" si="53"/>
        <v>500</v>
      </c>
      <c r="G1066" t="s">
        <v>6247</v>
      </c>
      <c r="H1066">
        <v>6</v>
      </c>
      <c r="I1066" s="1" t="s">
        <v>2027</v>
      </c>
      <c r="J1066">
        <v>1</v>
      </c>
      <c r="K1066">
        <f t="shared" ref="K1066:K1080" si="55">SUM(I1066/J1066)</f>
        <v>200</v>
      </c>
      <c r="M1066" s="4">
        <f t="shared" si="54"/>
        <v>2.5</v>
      </c>
      <c r="O1066" s="5" t="s">
        <v>6252</v>
      </c>
      <c r="P1066" s="5">
        <v>-1</v>
      </c>
    </row>
    <row r="1067" spans="1:16" x14ac:dyDescent="0.25">
      <c r="A1067" s="1" t="s">
        <v>11</v>
      </c>
      <c r="B1067" s="1" t="s">
        <v>6113</v>
      </c>
      <c r="C1067" s="1" t="s">
        <v>43</v>
      </c>
      <c r="D1067">
        <v>1</v>
      </c>
      <c r="E1067">
        <f t="shared" si="53"/>
        <v>6</v>
      </c>
      <c r="G1067" t="s">
        <v>6248</v>
      </c>
      <c r="H1067">
        <v>3</v>
      </c>
      <c r="I1067" s="1" t="s">
        <v>30</v>
      </c>
      <c r="J1067">
        <v>1</v>
      </c>
      <c r="K1067">
        <f t="shared" si="55"/>
        <v>4</v>
      </c>
      <c r="M1067" s="4">
        <f t="shared" si="54"/>
        <v>1.5</v>
      </c>
    </row>
    <row r="1068" spans="1:16" x14ac:dyDescent="0.25">
      <c r="A1068" s="1" t="s">
        <v>1481</v>
      </c>
      <c r="B1068" s="1" t="s">
        <v>266</v>
      </c>
      <c r="C1068" s="1" t="s">
        <v>46</v>
      </c>
      <c r="D1068">
        <v>1</v>
      </c>
      <c r="E1068">
        <f t="shared" si="53"/>
        <v>25</v>
      </c>
      <c r="G1068" t="s">
        <v>266</v>
      </c>
      <c r="H1068">
        <v>5</v>
      </c>
      <c r="I1068" s="1" t="s">
        <v>40</v>
      </c>
      <c r="J1068">
        <v>1</v>
      </c>
      <c r="K1068">
        <f t="shared" si="55"/>
        <v>12</v>
      </c>
      <c r="M1068" s="4">
        <f t="shared" si="54"/>
        <v>2.0833333333333335</v>
      </c>
      <c r="O1068" s="5" t="s">
        <v>2031</v>
      </c>
      <c r="P1068" s="5">
        <v>-1</v>
      </c>
    </row>
    <row r="1069" spans="1:16" x14ac:dyDescent="0.25">
      <c r="A1069" s="1" t="s">
        <v>15</v>
      </c>
      <c r="B1069" s="1" t="s">
        <v>6114</v>
      </c>
      <c r="C1069" s="1" t="s">
        <v>35</v>
      </c>
      <c r="D1069">
        <v>1</v>
      </c>
      <c r="E1069">
        <f t="shared" si="53"/>
        <v>33</v>
      </c>
      <c r="G1069" t="s">
        <v>6114</v>
      </c>
      <c r="H1069" t="s">
        <v>52</v>
      </c>
      <c r="I1069" s="1" t="s">
        <v>35</v>
      </c>
      <c r="J1069">
        <v>1</v>
      </c>
      <c r="K1069">
        <f t="shared" si="55"/>
        <v>33</v>
      </c>
      <c r="M1069" s="4">
        <f t="shared" si="54"/>
        <v>1</v>
      </c>
    </row>
    <row r="1070" spans="1:16" x14ac:dyDescent="0.25">
      <c r="A1070" s="1" t="s">
        <v>4</v>
      </c>
      <c r="B1070" s="1" t="s">
        <v>6115</v>
      </c>
      <c r="C1070" s="1" t="s">
        <v>46</v>
      </c>
      <c r="D1070">
        <v>1</v>
      </c>
      <c r="E1070">
        <f t="shared" si="53"/>
        <v>25</v>
      </c>
      <c r="G1070" t="s">
        <v>6249</v>
      </c>
      <c r="H1070" t="s">
        <v>52</v>
      </c>
      <c r="I1070" s="1" t="s">
        <v>46</v>
      </c>
      <c r="J1070">
        <v>1</v>
      </c>
      <c r="K1070">
        <f t="shared" si="55"/>
        <v>25</v>
      </c>
      <c r="M1070" s="4">
        <f t="shared" si="54"/>
        <v>1</v>
      </c>
    </row>
    <row r="1071" spans="1:16" x14ac:dyDescent="0.25">
      <c r="A1071" s="1" t="s">
        <v>1481</v>
      </c>
      <c r="B1071" s="1" t="s">
        <v>6116</v>
      </c>
      <c r="C1071" s="1" t="s">
        <v>37</v>
      </c>
      <c r="D1071">
        <v>1</v>
      </c>
      <c r="E1071">
        <f t="shared" si="53"/>
        <v>10</v>
      </c>
      <c r="G1071" t="s">
        <v>6116</v>
      </c>
      <c r="H1071">
        <v>7</v>
      </c>
      <c r="I1071" s="1" t="s">
        <v>32</v>
      </c>
      <c r="J1071">
        <v>1</v>
      </c>
      <c r="K1071">
        <f t="shared" si="55"/>
        <v>9</v>
      </c>
      <c r="M1071" s="4">
        <f t="shared" si="54"/>
        <v>1.1111111111111112</v>
      </c>
    </row>
    <row r="1072" spans="1:16" x14ac:dyDescent="0.25">
      <c r="A1072" s="1" t="s">
        <v>3</v>
      </c>
      <c r="B1072" s="1" t="s">
        <v>4483</v>
      </c>
      <c r="C1072" s="1" t="s">
        <v>42</v>
      </c>
      <c r="D1072">
        <v>1</v>
      </c>
      <c r="E1072">
        <f t="shared" si="53"/>
        <v>8</v>
      </c>
      <c r="G1072" t="s">
        <v>4483</v>
      </c>
      <c r="H1072" t="s">
        <v>51</v>
      </c>
      <c r="I1072" s="1" t="s">
        <v>29</v>
      </c>
      <c r="J1072">
        <v>1</v>
      </c>
      <c r="K1072">
        <f t="shared" si="55"/>
        <v>3</v>
      </c>
      <c r="M1072" s="4">
        <f t="shared" si="54"/>
        <v>2.6666666666666665</v>
      </c>
      <c r="O1072" s="5" t="s">
        <v>964</v>
      </c>
      <c r="P1072" s="5">
        <v>-1</v>
      </c>
    </row>
    <row r="1073" spans="1:20" x14ac:dyDescent="0.25">
      <c r="A1073" s="1" t="s">
        <v>1480</v>
      </c>
      <c r="B1073" s="1" t="s">
        <v>3802</v>
      </c>
      <c r="C1073" s="1" t="s">
        <v>37</v>
      </c>
      <c r="D1073">
        <v>1</v>
      </c>
      <c r="E1073">
        <f t="shared" si="53"/>
        <v>10</v>
      </c>
      <c r="G1073" t="s">
        <v>3932</v>
      </c>
      <c r="H1073">
        <v>2</v>
      </c>
      <c r="I1073" s="1" t="s">
        <v>61</v>
      </c>
      <c r="J1073">
        <v>2</v>
      </c>
      <c r="K1073">
        <f t="shared" si="55"/>
        <v>7.5</v>
      </c>
      <c r="M1073" s="4">
        <f t="shared" si="54"/>
        <v>1.3333333333333333</v>
      </c>
    </row>
    <row r="1074" spans="1:20" x14ac:dyDescent="0.25">
      <c r="A1074" s="1" t="s">
        <v>13</v>
      </c>
      <c r="B1074" s="1" t="s">
        <v>4485</v>
      </c>
      <c r="C1074" s="1" t="s">
        <v>31</v>
      </c>
      <c r="D1074">
        <v>4</v>
      </c>
      <c r="E1074">
        <f t="shared" si="53"/>
        <v>1.75</v>
      </c>
      <c r="G1074" t="s">
        <v>4485</v>
      </c>
      <c r="H1074">
        <v>2</v>
      </c>
      <c r="I1074" s="1" t="s">
        <v>36</v>
      </c>
      <c r="J1074">
        <v>2</v>
      </c>
      <c r="K1074">
        <f t="shared" si="55"/>
        <v>2.5</v>
      </c>
      <c r="M1074" s="4">
        <f t="shared" si="54"/>
        <v>0.7</v>
      </c>
    </row>
    <row r="1075" spans="1:20" x14ac:dyDescent="0.25">
      <c r="A1075" s="1" t="s">
        <v>5</v>
      </c>
      <c r="B1075" s="1" t="s">
        <v>223</v>
      </c>
      <c r="C1075" s="1" t="s">
        <v>39</v>
      </c>
      <c r="D1075">
        <v>9</v>
      </c>
      <c r="E1075">
        <f t="shared" si="53"/>
        <v>0.22222222222222221</v>
      </c>
      <c r="G1075" t="s">
        <v>425</v>
      </c>
      <c r="H1075">
        <v>1</v>
      </c>
      <c r="I1075" s="1" t="s">
        <v>944</v>
      </c>
      <c r="J1075">
        <v>4</v>
      </c>
      <c r="K1075">
        <f t="shared" si="55"/>
        <v>0.25</v>
      </c>
      <c r="M1075" s="4">
        <f t="shared" si="54"/>
        <v>0.88888888888888884</v>
      </c>
    </row>
    <row r="1076" spans="1:20" x14ac:dyDescent="0.25">
      <c r="A1076" s="1" t="s">
        <v>1477</v>
      </c>
      <c r="B1076" s="1" t="s">
        <v>786</v>
      </c>
      <c r="C1076" s="1" t="s">
        <v>30</v>
      </c>
      <c r="D1076">
        <v>1</v>
      </c>
      <c r="E1076">
        <f t="shared" si="53"/>
        <v>4</v>
      </c>
      <c r="G1076" t="s">
        <v>786</v>
      </c>
      <c r="H1076">
        <v>7</v>
      </c>
      <c r="I1076" s="1" t="s">
        <v>41</v>
      </c>
      <c r="J1076">
        <v>8</v>
      </c>
      <c r="K1076">
        <f t="shared" si="55"/>
        <v>1.625</v>
      </c>
      <c r="M1076" s="4">
        <f t="shared" si="54"/>
        <v>2.4615384615384617</v>
      </c>
      <c r="O1076" s="5" t="s">
        <v>6253</v>
      </c>
      <c r="P1076" s="5">
        <v>-1</v>
      </c>
    </row>
    <row r="1077" spans="1:20" x14ac:dyDescent="0.25">
      <c r="A1077" s="1" t="s">
        <v>125</v>
      </c>
      <c r="B1077" s="1" t="s">
        <v>6117</v>
      </c>
      <c r="C1077" s="1" t="s">
        <v>32</v>
      </c>
      <c r="D1077">
        <v>4</v>
      </c>
      <c r="E1077">
        <f t="shared" si="53"/>
        <v>2.25</v>
      </c>
      <c r="G1077" t="s">
        <v>6250</v>
      </c>
      <c r="H1077">
        <v>2</v>
      </c>
      <c r="I1077" s="1" t="s">
        <v>34</v>
      </c>
      <c r="J1077">
        <v>4</v>
      </c>
      <c r="K1077">
        <f t="shared" si="55"/>
        <v>2.75</v>
      </c>
      <c r="M1077" s="4">
        <f t="shared" si="54"/>
        <v>0.81818181818181823</v>
      </c>
    </row>
    <row r="1078" spans="1:20" x14ac:dyDescent="0.25">
      <c r="A1078" s="1" t="s">
        <v>82</v>
      </c>
      <c r="B1078" s="1" t="s">
        <v>110</v>
      </c>
      <c r="C1078" s="1" t="s">
        <v>30</v>
      </c>
      <c r="D1078">
        <v>1</v>
      </c>
      <c r="E1078">
        <f t="shared" si="53"/>
        <v>4</v>
      </c>
      <c r="G1078" t="s">
        <v>352</v>
      </c>
      <c r="H1078" t="s">
        <v>52</v>
      </c>
      <c r="I1078" s="1" t="s">
        <v>32</v>
      </c>
      <c r="J1078">
        <v>2</v>
      </c>
      <c r="K1078">
        <f t="shared" si="55"/>
        <v>4.5</v>
      </c>
      <c r="M1078" s="4">
        <f t="shared" si="54"/>
        <v>0.88888888888888884</v>
      </c>
    </row>
    <row r="1079" spans="1:20" x14ac:dyDescent="0.25">
      <c r="A1079" s="1" t="s">
        <v>4</v>
      </c>
      <c r="B1079" s="1" t="s">
        <v>6118</v>
      </c>
      <c r="C1079" s="1" t="s">
        <v>46</v>
      </c>
      <c r="D1079">
        <v>1</v>
      </c>
      <c r="E1079">
        <f t="shared" si="53"/>
        <v>25</v>
      </c>
      <c r="G1079" t="s">
        <v>6118</v>
      </c>
      <c r="H1079" t="s">
        <v>52</v>
      </c>
      <c r="I1079" s="1" t="s">
        <v>35</v>
      </c>
      <c r="J1079">
        <v>1</v>
      </c>
      <c r="K1079">
        <f t="shared" si="55"/>
        <v>33</v>
      </c>
      <c r="M1079" s="4">
        <f t="shared" si="54"/>
        <v>0.75757575757575757</v>
      </c>
    </row>
    <row r="1080" spans="1:20" x14ac:dyDescent="0.25">
      <c r="A1080" s="1" t="s">
        <v>1475</v>
      </c>
      <c r="B1080" s="1" t="s">
        <v>1827</v>
      </c>
      <c r="C1080" s="1" t="s">
        <v>42</v>
      </c>
      <c r="D1080">
        <v>1</v>
      </c>
      <c r="E1080">
        <f t="shared" si="53"/>
        <v>8</v>
      </c>
      <c r="G1080" t="s">
        <v>2021</v>
      </c>
      <c r="H1080">
        <v>10</v>
      </c>
      <c r="I1080" s="1" t="s">
        <v>37</v>
      </c>
      <c r="J1080">
        <v>1</v>
      </c>
      <c r="K1080">
        <f t="shared" si="55"/>
        <v>10</v>
      </c>
      <c r="M1080" s="4">
        <f t="shared" si="54"/>
        <v>0.8</v>
      </c>
    </row>
    <row r="1081" spans="1:20" x14ac:dyDescent="0.25">
      <c r="R1081" s="5">
        <v>97</v>
      </c>
      <c r="S1081" s="5" t="s">
        <v>6254</v>
      </c>
      <c r="T1081" s="5" t="s">
        <v>6255</v>
      </c>
    </row>
    <row r="1082" spans="1:20" x14ac:dyDescent="0.25">
      <c r="R1082" s="5">
        <f>SUM(P1:P1079)</f>
        <v>-1.38</v>
      </c>
      <c r="S1082" s="6">
        <v>0.3</v>
      </c>
    </row>
    <row r="1083" spans="1:20" x14ac:dyDescent="0.25">
      <c r="R1083" s="5">
        <v>10.210000000000001</v>
      </c>
    </row>
    <row r="1085" spans="1:20" x14ac:dyDescent="0.25">
      <c r="A1085" s="2" t="s">
        <v>6256</v>
      </c>
    </row>
    <row r="1087" spans="1:20" x14ac:dyDescent="0.25">
      <c r="A1087" s="1" t="s">
        <v>15</v>
      </c>
      <c r="B1087" s="1" t="s">
        <v>2241</v>
      </c>
      <c r="C1087" s="1" t="s">
        <v>32</v>
      </c>
      <c r="D1087">
        <v>1</v>
      </c>
      <c r="E1087">
        <f t="shared" ref="E1087:E1150" si="56">SUM(C1087/D1087)</f>
        <v>9</v>
      </c>
      <c r="G1087" t="s">
        <v>2241</v>
      </c>
      <c r="H1087">
        <v>4</v>
      </c>
      <c r="I1087" s="1" t="s">
        <v>47</v>
      </c>
      <c r="J1087">
        <v>1</v>
      </c>
      <c r="K1087">
        <f t="shared" ref="K1087:K1150" si="57">SUM(I1087/J1087)</f>
        <v>16</v>
      </c>
      <c r="M1087" s="4">
        <f t="shared" ref="M1087:M1150" si="58">SUM(E1087/K1087)</f>
        <v>0.5625</v>
      </c>
    </row>
    <row r="1088" spans="1:20" x14ac:dyDescent="0.25">
      <c r="A1088" s="1" t="s">
        <v>4</v>
      </c>
      <c r="B1088" s="1" t="s">
        <v>6257</v>
      </c>
      <c r="C1088" s="1" t="s">
        <v>34</v>
      </c>
      <c r="D1088">
        <v>2</v>
      </c>
      <c r="E1088">
        <f t="shared" si="56"/>
        <v>5.5</v>
      </c>
      <c r="G1088" t="s">
        <v>6331</v>
      </c>
      <c r="H1088">
        <v>4</v>
      </c>
      <c r="I1088" s="1" t="s">
        <v>61</v>
      </c>
      <c r="J1088">
        <v>2</v>
      </c>
      <c r="K1088">
        <f t="shared" si="57"/>
        <v>7.5</v>
      </c>
      <c r="M1088" s="4">
        <f t="shared" si="58"/>
        <v>0.73333333333333328</v>
      </c>
    </row>
    <row r="1089" spans="1:16" x14ac:dyDescent="0.25">
      <c r="A1089" s="1" t="s">
        <v>7</v>
      </c>
      <c r="B1089" s="1" t="s">
        <v>6258</v>
      </c>
      <c r="C1089" s="1" t="s">
        <v>32</v>
      </c>
      <c r="D1089">
        <v>1</v>
      </c>
      <c r="E1089">
        <f t="shared" si="56"/>
        <v>9</v>
      </c>
      <c r="G1089" t="s">
        <v>6332</v>
      </c>
      <c r="H1089">
        <v>5</v>
      </c>
      <c r="I1089" s="1" t="s">
        <v>36</v>
      </c>
      <c r="J1089">
        <v>1</v>
      </c>
      <c r="K1089">
        <f t="shared" si="57"/>
        <v>5</v>
      </c>
      <c r="M1089" s="4">
        <f t="shared" si="58"/>
        <v>1.8</v>
      </c>
    </row>
    <row r="1090" spans="1:16" x14ac:dyDescent="0.25">
      <c r="A1090" s="1" t="s">
        <v>4</v>
      </c>
      <c r="B1090" s="1" t="s">
        <v>173</v>
      </c>
      <c r="C1090" s="1" t="s">
        <v>39</v>
      </c>
      <c r="D1090">
        <v>1</v>
      </c>
      <c r="E1090">
        <f t="shared" si="56"/>
        <v>2</v>
      </c>
      <c r="G1090" t="s">
        <v>173</v>
      </c>
      <c r="H1090" t="s">
        <v>52</v>
      </c>
      <c r="I1090" s="1" t="s">
        <v>36</v>
      </c>
      <c r="J1090">
        <v>1</v>
      </c>
      <c r="K1090">
        <f t="shared" si="57"/>
        <v>5</v>
      </c>
      <c r="M1090" s="4">
        <f t="shared" si="58"/>
        <v>0.4</v>
      </c>
    </row>
    <row r="1091" spans="1:16" x14ac:dyDescent="0.25">
      <c r="A1091" s="1" t="s">
        <v>66</v>
      </c>
      <c r="B1091" s="1" t="s">
        <v>6259</v>
      </c>
      <c r="C1091" s="1" t="s">
        <v>46</v>
      </c>
      <c r="D1091">
        <v>1</v>
      </c>
      <c r="E1091">
        <f t="shared" si="56"/>
        <v>25</v>
      </c>
      <c r="G1091" t="s">
        <v>6259</v>
      </c>
      <c r="H1091">
        <v>9</v>
      </c>
      <c r="I1091" s="1" t="s">
        <v>45</v>
      </c>
      <c r="J1091">
        <v>1</v>
      </c>
      <c r="K1091">
        <f t="shared" si="57"/>
        <v>100</v>
      </c>
      <c r="M1091" s="4">
        <f t="shared" si="58"/>
        <v>0.25</v>
      </c>
    </row>
    <row r="1092" spans="1:16" x14ac:dyDescent="0.25">
      <c r="A1092" s="1" t="s">
        <v>6</v>
      </c>
      <c r="B1092" s="1" t="s">
        <v>6260</v>
      </c>
      <c r="C1092" s="1" t="s">
        <v>32</v>
      </c>
      <c r="D1092">
        <v>2</v>
      </c>
      <c r="E1092">
        <f t="shared" si="56"/>
        <v>4.5</v>
      </c>
      <c r="G1092" t="s">
        <v>6333</v>
      </c>
      <c r="H1092">
        <v>2</v>
      </c>
      <c r="I1092" s="1" t="s">
        <v>29</v>
      </c>
      <c r="J1092">
        <v>1</v>
      </c>
      <c r="K1092">
        <f t="shared" si="57"/>
        <v>3</v>
      </c>
      <c r="M1092" s="4">
        <f t="shared" si="58"/>
        <v>1.5</v>
      </c>
    </row>
    <row r="1093" spans="1:16" x14ac:dyDescent="0.25">
      <c r="A1093" s="1" t="s">
        <v>15</v>
      </c>
      <c r="B1093" s="1" t="s">
        <v>6261</v>
      </c>
      <c r="C1093" s="1" t="s">
        <v>39</v>
      </c>
      <c r="D1093">
        <v>1</v>
      </c>
      <c r="E1093">
        <f t="shared" si="56"/>
        <v>2</v>
      </c>
      <c r="K1093" t="e">
        <f t="shared" si="57"/>
        <v>#DIV/0!</v>
      </c>
      <c r="M1093" s="4" t="e">
        <f t="shared" si="58"/>
        <v>#DIV/0!</v>
      </c>
    </row>
    <row r="1094" spans="1:16" x14ac:dyDescent="0.25">
      <c r="A1094" s="1" t="s">
        <v>15</v>
      </c>
      <c r="B1094" s="1" t="s">
        <v>6262</v>
      </c>
      <c r="C1094" s="1" t="s">
        <v>35</v>
      </c>
      <c r="D1094">
        <v>1</v>
      </c>
      <c r="E1094">
        <f t="shared" si="56"/>
        <v>33</v>
      </c>
      <c r="K1094" t="e">
        <f t="shared" si="57"/>
        <v>#DIV/0!</v>
      </c>
      <c r="M1094" s="4" t="e">
        <f t="shared" si="58"/>
        <v>#DIV/0!</v>
      </c>
    </row>
    <row r="1095" spans="1:16" x14ac:dyDescent="0.25">
      <c r="A1095" s="1" t="s">
        <v>478</v>
      </c>
      <c r="B1095" s="1" t="s">
        <v>1138</v>
      </c>
      <c r="C1095" s="1" t="s">
        <v>32</v>
      </c>
      <c r="D1095">
        <v>2</v>
      </c>
      <c r="E1095">
        <f t="shared" si="56"/>
        <v>4.5</v>
      </c>
      <c r="G1095" t="s">
        <v>1002</v>
      </c>
      <c r="H1095" t="s">
        <v>51</v>
      </c>
      <c r="I1095" s="1" t="s">
        <v>32</v>
      </c>
      <c r="J1095">
        <v>2</v>
      </c>
      <c r="K1095">
        <f t="shared" si="57"/>
        <v>4.5</v>
      </c>
      <c r="M1095" s="4">
        <f t="shared" si="58"/>
        <v>1</v>
      </c>
    </row>
    <row r="1096" spans="1:16" x14ac:dyDescent="0.25">
      <c r="A1096" s="1" t="s">
        <v>7</v>
      </c>
      <c r="B1096" s="1" t="s">
        <v>6263</v>
      </c>
      <c r="C1096" s="1" t="s">
        <v>34</v>
      </c>
      <c r="D1096">
        <v>2</v>
      </c>
      <c r="E1096">
        <f t="shared" si="56"/>
        <v>5.5</v>
      </c>
      <c r="G1096" t="s">
        <v>6263</v>
      </c>
      <c r="H1096">
        <v>8</v>
      </c>
      <c r="I1096" s="1" t="s">
        <v>43</v>
      </c>
      <c r="J1096">
        <v>1</v>
      </c>
      <c r="K1096">
        <f t="shared" si="57"/>
        <v>6</v>
      </c>
      <c r="M1096" s="4">
        <f t="shared" si="58"/>
        <v>0.91666666666666663</v>
      </c>
    </row>
    <row r="1097" spans="1:16" x14ac:dyDescent="0.25">
      <c r="A1097" s="1" t="s">
        <v>7</v>
      </c>
      <c r="B1097" s="1" t="s">
        <v>1007</v>
      </c>
      <c r="C1097" s="1" t="s">
        <v>41</v>
      </c>
      <c r="D1097">
        <v>2</v>
      </c>
      <c r="E1097">
        <f t="shared" si="56"/>
        <v>6.5</v>
      </c>
      <c r="G1097" t="s">
        <v>1007</v>
      </c>
      <c r="H1097">
        <v>2</v>
      </c>
      <c r="I1097" s="1" t="s">
        <v>41</v>
      </c>
      <c r="J1097">
        <v>2</v>
      </c>
      <c r="K1097">
        <f t="shared" si="57"/>
        <v>6.5</v>
      </c>
      <c r="M1097" s="4">
        <f t="shared" si="58"/>
        <v>1</v>
      </c>
    </row>
    <row r="1098" spans="1:16" x14ac:dyDescent="0.25">
      <c r="A1098" s="1" t="s">
        <v>3607</v>
      </c>
      <c r="B1098" s="1" t="s">
        <v>6264</v>
      </c>
      <c r="C1098" s="1" t="s">
        <v>31</v>
      </c>
      <c r="D1098">
        <v>1</v>
      </c>
      <c r="E1098">
        <f t="shared" si="56"/>
        <v>7</v>
      </c>
      <c r="G1098" t="s">
        <v>6334</v>
      </c>
      <c r="H1098">
        <v>7</v>
      </c>
      <c r="I1098" s="1" t="s">
        <v>34</v>
      </c>
      <c r="J1098">
        <v>2</v>
      </c>
      <c r="K1098">
        <f t="shared" si="57"/>
        <v>5.5</v>
      </c>
      <c r="M1098" s="4">
        <f t="shared" si="58"/>
        <v>1.2727272727272727</v>
      </c>
    </row>
    <row r="1099" spans="1:16" x14ac:dyDescent="0.25">
      <c r="A1099" s="1" t="s">
        <v>80</v>
      </c>
      <c r="B1099" s="1" t="s">
        <v>6265</v>
      </c>
      <c r="C1099" s="1" t="s">
        <v>32</v>
      </c>
      <c r="D1099">
        <v>2</v>
      </c>
      <c r="E1099">
        <f t="shared" si="56"/>
        <v>4.5</v>
      </c>
      <c r="G1099" t="s">
        <v>6265</v>
      </c>
      <c r="H1099">
        <v>3</v>
      </c>
      <c r="I1099" s="1" t="s">
        <v>36</v>
      </c>
      <c r="J1099">
        <v>1</v>
      </c>
      <c r="K1099">
        <f t="shared" si="57"/>
        <v>5</v>
      </c>
      <c r="M1099" s="4">
        <f t="shared" si="58"/>
        <v>0.9</v>
      </c>
    </row>
    <row r="1100" spans="1:16" x14ac:dyDescent="0.25">
      <c r="A1100" s="1" t="s">
        <v>80</v>
      </c>
      <c r="B1100" s="1" t="s">
        <v>2269</v>
      </c>
      <c r="C1100" s="1" t="s">
        <v>35</v>
      </c>
      <c r="D1100">
        <v>1</v>
      </c>
      <c r="E1100">
        <f t="shared" si="56"/>
        <v>33</v>
      </c>
      <c r="G1100" t="s">
        <v>2436</v>
      </c>
      <c r="H1100" t="s">
        <v>52</v>
      </c>
      <c r="I1100" s="1" t="s">
        <v>44</v>
      </c>
      <c r="J1100">
        <v>1</v>
      </c>
      <c r="K1100">
        <f t="shared" si="57"/>
        <v>50</v>
      </c>
      <c r="M1100" s="4">
        <f t="shared" si="58"/>
        <v>0.66</v>
      </c>
    </row>
    <row r="1101" spans="1:16" x14ac:dyDescent="0.25">
      <c r="A1101" s="1" t="s">
        <v>3607</v>
      </c>
      <c r="B1101" s="1" t="s">
        <v>181</v>
      </c>
      <c r="C1101" s="1" t="s">
        <v>34</v>
      </c>
      <c r="D1101">
        <v>4</v>
      </c>
      <c r="E1101">
        <f t="shared" si="56"/>
        <v>2.75</v>
      </c>
      <c r="K1101" t="e">
        <f t="shared" si="57"/>
        <v>#DIV/0!</v>
      </c>
      <c r="M1101" s="4" t="e">
        <f t="shared" si="58"/>
        <v>#DIV/0!</v>
      </c>
    </row>
    <row r="1102" spans="1:16" x14ac:dyDescent="0.25">
      <c r="A1102" s="1" t="s">
        <v>3</v>
      </c>
      <c r="B1102" s="1" t="s">
        <v>3297</v>
      </c>
      <c r="C1102" s="1" t="s">
        <v>31</v>
      </c>
      <c r="D1102">
        <v>1</v>
      </c>
      <c r="E1102">
        <f t="shared" si="56"/>
        <v>7</v>
      </c>
      <c r="G1102" t="s">
        <v>3505</v>
      </c>
      <c r="H1102">
        <v>3</v>
      </c>
      <c r="I1102" s="1" t="s">
        <v>35</v>
      </c>
      <c r="J1102">
        <v>1</v>
      </c>
      <c r="K1102">
        <f t="shared" si="57"/>
        <v>33</v>
      </c>
      <c r="M1102" s="4">
        <f t="shared" si="58"/>
        <v>0.21212121212121213</v>
      </c>
    </row>
    <row r="1103" spans="1:16" x14ac:dyDescent="0.25">
      <c r="A1103" s="1" t="s">
        <v>1478</v>
      </c>
      <c r="B1103" s="1" t="s">
        <v>6266</v>
      </c>
      <c r="C1103" s="1" t="s">
        <v>40</v>
      </c>
      <c r="D1103">
        <v>1</v>
      </c>
      <c r="E1103">
        <f t="shared" si="56"/>
        <v>12</v>
      </c>
      <c r="G1103" t="s">
        <v>6335</v>
      </c>
      <c r="H1103">
        <v>2</v>
      </c>
      <c r="I1103" s="1" t="s">
        <v>35</v>
      </c>
      <c r="J1103">
        <v>1</v>
      </c>
      <c r="K1103">
        <f t="shared" si="57"/>
        <v>33</v>
      </c>
      <c r="M1103" s="4">
        <f t="shared" si="58"/>
        <v>0.36363636363636365</v>
      </c>
    </row>
    <row r="1104" spans="1:16" x14ac:dyDescent="0.25">
      <c r="A1104" s="1" t="s">
        <v>3</v>
      </c>
      <c r="B1104" s="1" t="s">
        <v>2276</v>
      </c>
      <c r="C1104" s="1" t="s">
        <v>30</v>
      </c>
      <c r="D1104">
        <v>1</v>
      </c>
      <c r="E1104">
        <f t="shared" si="56"/>
        <v>4</v>
      </c>
      <c r="G1104" t="s">
        <v>2438</v>
      </c>
      <c r="H1104">
        <v>4</v>
      </c>
      <c r="I1104" s="1" t="s">
        <v>61</v>
      </c>
      <c r="J1104">
        <v>8</v>
      </c>
      <c r="K1104">
        <f t="shared" si="57"/>
        <v>1.875</v>
      </c>
      <c r="M1104" s="4">
        <f t="shared" si="58"/>
        <v>2.1333333333333333</v>
      </c>
      <c r="O1104" s="5" t="s">
        <v>951</v>
      </c>
      <c r="P1104" s="5">
        <v>-1</v>
      </c>
    </row>
    <row r="1105" spans="1:17" x14ac:dyDescent="0.25">
      <c r="A1105" s="1" t="s">
        <v>3</v>
      </c>
      <c r="B1105" s="1" t="s">
        <v>6267</v>
      </c>
      <c r="C1105" s="1" t="s">
        <v>36</v>
      </c>
      <c r="D1105">
        <v>1</v>
      </c>
      <c r="E1105">
        <f t="shared" si="56"/>
        <v>5</v>
      </c>
      <c r="G1105" t="s">
        <v>6336</v>
      </c>
      <c r="H1105">
        <v>6</v>
      </c>
      <c r="I1105" s="1" t="s">
        <v>31</v>
      </c>
      <c r="J1105">
        <v>1</v>
      </c>
      <c r="K1105">
        <f t="shared" si="57"/>
        <v>7</v>
      </c>
      <c r="M1105" s="4">
        <f t="shared" si="58"/>
        <v>0.7142857142857143</v>
      </c>
    </row>
    <row r="1106" spans="1:17" x14ac:dyDescent="0.25">
      <c r="A1106" s="1" t="s">
        <v>1478</v>
      </c>
      <c r="B1106" s="1" t="s">
        <v>6268</v>
      </c>
      <c r="C1106" s="1" t="s">
        <v>34</v>
      </c>
      <c r="D1106">
        <v>2</v>
      </c>
      <c r="E1106">
        <f t="shared" si="56"/>
        <v>5.5</v>
      </c>
      <c r="G1106" t="s">
        <v>6337</v>
      </c>
      <c r="H1106" t="s">
        <v>50</v>
      </c>
      <c r="I1106" s="1" t="s">
        <v>43</v>
      </c>
      <c r="J1106">
        <v>1</v>
      </c>
      <c r="K1106">
        <f t="shared" si="57"/>
        <v>6</v>
      </c>
      <c r="M1106" s="4">
        <f t="shared" si="58"/>
        <v>0.91666666666666663</v>
      </c>
    </row>
    <row r="1107" spans="1:17" x14ac:dyDescent="0.25">
      <c r="A1107" s="1" t="s">
        <v>2239</v>
      </c>
      <c r="B1107" s="1" t="s">
        <v>6269</v>
      </c>
      <c r="C1107" s="1" t="s">
        <v>40</v>
      </c>
      <c r="D1107">
        <v>1</v>
      </c>
      <c r="E1107">
        <f t="shared" si="56"/>
        <v>12</v>
      </c>
      <c r="G1107" t="s">
        <v>6338</v>
      </c>
      <c r="H1107">
        <v>6</v>
      </c>
      <c r="I1107" s="1" t="s">
        <v>31</v>
      </c>
      <c r="J1107">
        <v>2</v>
      </c>
      <c r="K1107">
        <f t="shared" si="57"/>
        <v>3.5</v>
      </c>
      <c r="M1107" s="4">
        <f t="shared" si="58"/>
        <v>3.4285714285714284</v>
      </c>
      <c r="O1107" s="5" t="s">
        <v>948</v>
      </c>
      <c r="P1107" s="5">
        <v>-1</v>
      </c>
    </row>
    <row r="1108" spans="1:17" x14ac:dyDescent="0.25">
      <c r="A1108" s="1" t="s">
        <v>81</v>
      </c>
      <c r="B1108" s="1" t="s">
        <v>6270</v>
      </c>
      <c r="C1108" s="1" t="s">
        <v>39</v>
      </c>
      <c r="D1108">
        <v>1</v>
      </c>
      <c r="E1108">
        <f t="shared" si="56"/>
        <v>2</v>
      </c>
      <c r="G1108" t="s">
        <v>6339</v>
      </c>
      <c r="H1108">
        <v>3</v>
      </c>
      <c r="I1108" s="1" t="s">
        <v>32</v>
      </c>
      <c r="J1108">
        <v>4</v>
      </c>
      <c r="K1108">
        <f t="shared" si="57"/>
        <v>2.25</v>
      </c>
      <c r="M1108" s="4">
        <f t="shared" si="58"/>
        <v>0.88888888888888884</v>
      </c>
    </row>
    <row r="1109" spans="1:17" x14ac:dyDescent="0.25">
      <c r="A1109" s="1" t="s">
        <v>16</v>
      </c>
      <c r="B1109" s="1" t="s">
        <v>6271</v>
      </c>
      <c r="C1109" s="1" t="s">
        <v>47</v>
      </c>
      <c r="D1109">
        <v>1</v>
      </c>
      <c r="E1109">
        <f t="shared" si="56"/>
        <v>16</v>
      </c>
      <c r="G1109" t="s">
        <v>6340</v>
      </c>
      <c r="H1109">
        <v>9</v>
      </c>
      <c r="I1109" s="1" t="s">
        <v>40</v>
      </c>
      <c r="J1109">
        <v>1</v>
      </c>
      <c r="K1109">
        <f t="shared" si="57"/>
        <v>12</v>
      </c>
      <c r="M1109" s="4">
        <f t="shared" si="58"/>
        <v>1.3333333333333333</v>
      </c>
    </row>
    <row r="1110" spans="1:17" x14ac:dyDescent="0.25">
      <c r="A1110" s="1" t="s">
        <v>16</v>
      </c>
      <c r="B1110" s="1" t="s">
        <v>6272</v>
      </c>
      <c r="C1110" s="1" t="s">
        <v>47</v>
      </c>
      <c r="D1110">
        <v>1</v>
      </c>
      <c r="E1110">
        <f t="shared" si="56"/>
        <v>16</v>
      </c>
      <c r="G1110" t="s">
        <v>6341</v>
      </c>
      <c r="H1110">
        <v>10</v>
      </c>
      <c r="I1110" s="1" t="s">
        <v>38</v>
      </c>
      <c r="J1110">
        <v>1</v>
      </c>
      <c r="K1110">
        <f t="shared" si="57"/>
        <v>20</v>
      </c>
      <c r="M1110" s="4">
        <f t="shared" si="58"/>
        <v>0.8</v>
      </c>
    </row>
    <row r="1111" spans="1:17" x14ac:dyDescent="0.25">
      <c r="A1111" s="1" t="s">
        <v>16</v>
      </c>
      <c r="B1111" s="1" t="s">
        <v>2857</v>
      </c>
      <c r="C1111" s="1" t="s">
        <v>34</v>
      </c>
      <c r="D1111">
        <v>4</v>
      </c>
      <c r="E1111">
        <f t="shared" si="56"/>
        <v>2.75</v>
      </c>
      <c r="G1111" t="s">
        <v>2857</v>
      </c>
      <c r="H1111">
        <v>6</v>
      </c>
      <c r="I1111" s="1" t="s">
        <v>30</v>
      </c>
      <c r="J1111">
        <v>1</v>
      </c>
      <c r="K1111">
        <f t="shared" si="57"/>
        <v>4</v>
      </c>
      <c r="M1111" s="4">
        <f t="shared" si="58"/>
        <v>0.6875</v>
      </c>
    </row>
    <row r="1112" spans="1:17" x14ac:dyDescent="0.25">
      <c r="A1112" s="1" t="s">
        <v>66</v>
      </c>
      <c r="B1112" s="1" t="s">
        <v>6273</v>
      </c>
      <c r="C1112" s="1" t="s">
        <v>31</v>
      </c>
      <c r="D1112">
        <v>1</v>
      </c>
      <c r="E1112">
        <f t="shared" si="56"/>
        <v>7</v>
      </c>
      <c r="G1112" t="s">
        <v>6273</v>
      </c>
      <c r="H1112">
        <v>1</v>
      </c>
      <c r="I1112" s="1" t="s">
        <v>39</v>
      </c>
      <c r="J1112">
        <v>1</v>
      </c>
      <c r="K1112">
        <f t="shared" si="57"/>
        <v>2</v>
      </c>
      <c r="M1112" s="4">
        <f t="shared" si="58"/>
        <v>3.5</v>
      </c>
      <c r="O1112" s="5" t="s">
        <v>3248</v>
      </c>
      <c r="P1112" s="5">
        <v>2</v>
      </c>
      <c r="Q1112" s="5">
        <v>2.6</v>
      </c>
    </row>
    <row r="1113" spans="1:17" x14ac:dyDescent="0.25">
      <c r="A1113" s="1" t="s">
        <v>478</v>
      </c>
      <c r="B1113" s="1" t="s">
        <v>6274</v>
      </c>
      <c r="C1113" s="1" t="s">
        <v>41</v>
      </c>
      <c r="D1113">
        <v>2</v>
      </c>
      <c r="E1113">
        <f t="shared" si="56"/>
        <v>6.5</v>
      </c>
      <c r="G1113" t="s">
        <v>6342</v>
      </c>
      <c r="H1113">
        <v>4</v>
      </c>
      <c r="I1113" s="1" t="s">
        <v>30</v>
      </c>
      <c r="J1113">
        <v>1</v>
      </c>
      <c r="K1113">
        <f t="shared" si="57"/>
        <v>4</v>
      </c>
      <c r="M1113" s="4">
        <f t="shared" si="58"/>
        <v>1.625</v>
      </c>
    </row>
    <row r="1114" spans="1:17" x14ac:dyDescent="0.25">
      <c r="A1114" s="1" t="s">
        <v>80</v>
      </c>
      <c r="B1114" s="1" t="s">
        <v>6275</v>
      </c>
      <c r="C1114" s="1" t="s">
        <v>34</v>
      </c>
      <c r="D1114">
        <v>2</v>
      </c>
      <c r="E1114">
        <f t="shared" si="56"/>
        <v>5.5</v>
      </c>
      <c r="K1114" t="e">
        <f t="shared" si="57"/>
        <v>#DIV/0!</v>
      </c>
      <c r="M1114" s="4" t="e">
        <f t="shared" si="58"/>
        <v>#DIV/0!</v>
      </c>
    </row>
    <row r="1115" spans="1:17" x14ac:dyDescent="0.25">
      <c r="A1115" s="1" t="s">
        <v>2239</v>
      </c>
      <c r="B1115" s="1" t="s">
        <v>6276</v>
      </c>
      <c r="C1115" s="1" t="s">
        <v>30</v>
      </c>
      <c r="D1115">
        <v>1</v>
      </c>
      <c r="E1115">
        <f t="shared" si="56"/>
        <v>4</v>
      </c>
      <c r="G1115" t="s">
        <v>6343</v>
      </c>
      <c r="H1115">
        <v>4</v>
      </c>
      <c r="I1115" s="1" t="s">
        <v>43</v>
      </c>
      <c r="J1115">
        <v>1</v>
      </c>
      <c r="K1115">
        <f t="shared" si="57"/>
        <v>6</v>
      </c>
      <c r="M1115" s="4">
        <f t="shared" si="58"/>
        <v>0.66666666666666663</v>
      </c>
    </row>
    <row r="1116" spans="1:17" x14ac:dyDescent="0.25">
      <c r="A1116" s="1" t="s">
        <v>4</v>
      </c>
      <c r="B1116" s="1" t="s">
        <v>6277</v>
      </c>
      <c r="C1116" s="1" t="s">
        <v>42</v>
      </c>
      <c r="D1116">
        <v>1</v>
      </c>
      <c r="E1116">
        <f t="shared" si="56"/>
        <v>8</v>
      </c>
      <c r="G1116" t="s">
        <v>6344</v>
      </c>
      <c r="H1116">
        <v>2</v>
      </c>
      <c r="I1116" s="1" t="s">
        <v>32</v>
      </c>
      <c r="J1116">
        <v>4</v>
      </c>
      <c r="K1116">
        <f t="shared" si="57"/>
        <v>2.25</v>
      </c>
      <c r="M1116" s="4">
        <f t="shared" si="58"/>
        <v>3.5555555555555554</v>
      </c>
      <c r="O1116" s="5" t="s">
        <v>975</v>
      </c>
      <c r="P1116" s="5">
        <v>-1</v>
      </c>
    </row>
    <row r="1117" spans="1:17" x14ac:dyDescent="0.25">
      <c r="A1117" s="1" t="s">
        <v>81</v>
      </c>
      <c r="B1117" s="1" t="s">
        <v>6278</v>
      </c>
      <c r="C1117" s="1" t="s">
        <v>61</v>
      </c>
      <c r="D1117">
        <v>8</v>
      </c>
      <c r="E1117">
        <f t="shared" si="56"/>
        <v>1.875</v>
      </c>
      <c r="G1117" t="s">
        <v>6345</v>
      </c>
      <c r="H1117">
        <v>2</v>
      </c>
      <c r="I1117" s="1" t="s">
        <v>36</v>
      </c>
      <c r="J1117">
        <v>6</v>
      </c>
      <c r="K1117">
        <f t="shared" si="57"/>
        <v>0.83333333333333337</v>
      </c>
      <c r="M1117" s="4">
        <f t="shared" si="58"/>
        <v>2.25</v>
      </c>
      <c r="O1117" s="5" t="s">
        <v>4532</v>
      </c>
      <c r="P1117" s="5">
        <v>-1</v>
      </c>
    </row>
    <row r="1118" spans="1:17" x14ac:dyDescent="0.25">
      <c r="A1118" s="1" t="s">
        <v>3607</v>
      </c>
      <c r="B1118" s="1" t="s">
        <v>4040</v>
      </c>
      <c r="C1118" s="1" t="s">
        <v>40</v>
      </c>
      <c r="D1118">
        <v>1</v>
      </c>
      <c r="E1118">
        <f t="shared" si="56"/>
        <v>12</v>
      </c>
      <c r="G1118" t="s">
        <v>4291</v>
      </c>
      <c r="H1118">
        <v>6</v>
      </c>
      <c r="I1118" s="1" t="s">
        <v>38</v>
      </c>
      <c r="J1118">
        <v>1</v>
      </c>
      <c r="K1118">
        <f t="shared" si="57"/>
        <v>20</v>
      </c>
      <c r="M1118" s="4">
        <f t="shared" si="58"/>
        <v>0.6</v>
      </c>
    </row>
    <row r="1119" spans="1:17" x14ac:dyDescent="0.25">
      <c r="A1119" s="1" t="s">
        <v>80</v>
      </c>
      <c r="B1119" s="1" t="s">
        <v>6279</v>
      </c>
      <c r="C1119" s="1" t="s">
        <v>37</v>
      </c>
      <c r="D1119">
        <v>1</v>
      </c>
      <c r="E1119">
        <f t="shared" si="56"/>
        <v>10</v>
      </c>
      <c r="G1119" t="s">
        <v>6346</v>
      </c>
      <c r="H1119">
        <v>5</v>
      </c>
      <c r="I1119" s="1" t="s">
        <v>46</v>
      </c>
      <c r="J1119">
        <v>1</v>
      </c>
      <c r="K1119">
        <f t="shared" si="57"/>
        <v>25</v>
      </c>
      <c r="M1119" s="4">
        <f t="shared" si="58"/>
        <v>0.4</v>
      </c>
    </row>
    <row r="1120" spans="1:17" x14ac:dyDescent="0.25">
      <c r="A1120" s="1" t="s">
        <v>80</v>
      </c>
      <c r="B1120" s="1" t="s">
        <v>3139</v>
      </c>
      <c r="C1120" s="1" t="s">
        <v>34</v>
      </c>
      <c r="D1120">
        <v>2</v>
      </c>
      <c r="E1120">
        <f t="shared" si="56"/>
        <v>5.5</v>
      </c>
      <c r="G1120" t="s">
        <v>2884</v>
      </c>
      <c r="H1120">
        <v>2</v>
      </c>
      <c r="I1120" s="1" t="s">
        <v>39</v>
      </c>
      <c r="J1120">
        <v>1</v>
      </c>
      <c r="K1120">
        <f t="shared" si="57"/>
        <v>2</v>
      </c>
      <c r="M1120" s="4">
        <f t="shared" si="58"/>
        <v>2.75</v>
      </c>
      <c r="O1120" s="5" t="s">
        <v>2231</v>
      </c>
      <c r="P1120" s="5">
        <v>-1</v>
      </c>
    </row>
    <row r="1121" spans="1:16" x14ac:dyDescent="0.25">
      <c r="A1121" s="1" t="s">
        <v>81</v>
      </c>
      <c r="B1121" s="1" t="s">
        <v>6280</v>
      </c>
      <c r="C1121" s="1" t="s">
        <v>31</v>
      </c>
      <c r="D1121">
        <v>2</v>
      </c>
      <c r="E1121">
        <f t="shared" si="56"/>
        <v>3.5</v>
      </c>
      <c r="G1121" t="s">
        <v>6347</v>
      </c>
      <c r="H1121">
        <v>4</v>
      </c>
      <c r="I1121" s="1" t="s">
        <v>473</v>
      </c>
      <c r="J1121">
        <v>2</v>
      </c>
      <c r="K1121">
        <f t="shared" si="57"/>
        <v>8.5</v>
      </c>
      <c r="M1121" s="4">
        <f t="shared" si="58"/>
        <v>0.41176470588235292</v>
      </c>
    </row>
    <row r="1122" spans="1:16" x14ac:dyDescent="0.25">
      <c r="A1122" s="1" t="s">
        <v>16</v>
      </c>
      <c r="B1122" s="1" t="s">
        <v>6281</v>
      </c>
      <c r="C1122" s="1" t="s">
        <v>33</v>
      </c>
      <c r="D1122">
        <v>1</v>
      </c>
      <c r="E1122">
        <f t="shared" si="56"/>
        <v>14</v>
      </c>
      <c r="G1122" t="s">
        <v>6348</v>
      </c>
      <c r="H1122">
        <v>8</v>
      </c>
      <c r="I1122" s="1" t="s">
        <v>53</v>
      </c>
      <c r="J1122">
        <v>1</v>
      </c>
      <c r="K1122">
        <f t="shared" si="57"/>
        <v>28</v>
      </c>
      <c r="M1122" s="4">
        <f t="shared" si="58"/>
        <v>0.5</v>
      </c>
    </row>
    <row r="1123" spans="1:16" x14ac:dyDescent="0.25">
      <c r="A1123" s="1" t="s">
        <v>7</v>
      </c>
      <c r="B1123" s="1" t="s">
        <v>1212</v>
      </c>
      <c r="C1123" s="1" t="s">
        <v>33</v>
      </c>
      <c r="D1123">
        <v>1</v>
      </c>
      <c r="E1123">
        <f t="shared" si="56"/>
        <v>14</v>
      </c>
      <c r="G1123" t="s">
        <v>1032</v>
      </c>
      <c r="H1123">
        <v>3</v>
      </c>
      <c r="I1123" s="1" t="s">
        <v>37</v>
      </c>
      <c r="J1123">
        <v>1</v>
      </c>
      <c r="K1123">
        <f t="shared" si="57"/>
        <v>10</v>
      </c>
      <c r="M1123" s="4">
        <f t="shared" si="58"/>
        <v>1.4</v>
      </c>
    </row>
    <row r="1124" spans="1:16" x14ac:dyDescent="0.25">
      <c r="A1124" s="1" t="s">
        <v>1478</v>
      </c>
      <c r="B1124" s="1" t="s">
        <v>6282</v>
      </c>
      <c r="C1124" s="1" t="s">
        <v>43</v>
      </c>
      <c r="D1124">
        <v>1</v>
      </c>
      <c r="E1124">
        <f t="shared" si="56"/>
        <v>6</v>
      </c>
      <c r="G1124" t="s">
        <v>6282</v>
      </c>
      <c r="H1124">
        <v>6</v>
      </c>
      <c r="I1124" s="1" t="s">
        <v>34</v>
      </c>
      <c r="J1124">
        <v>1</v>
      </c>
      <c r="K1124">
        <f t="shared" si="57"/>
        <v>11</v>
      </c>
      <c r="M1124" s="4">
        <f t="shared" si="58"/>
        <v>0.54545454545454541</v>
      </c>
    </row>
    <row r="1125" spans="1:16" x14ac:dyDescent="0.25">
      <c r="A1125" s="1" t="s">
        <v>6</v>
      </c>
      <c r="B1125" s="1" t="s">
        <v>6283</v>
      </c>
      <c r="C1125" s="1" t="s">
        <v>32</v>
      </c>
      <c r="D1125">
        <v>1</v>
      </c>
      <c r="E1125">
        <f t="shared" si="56"/>
        <v>9</v>
      </c>
      <c r="G1125" t="s">
        <v>6283</v>
      </c>
      <c r="H1125">
        <v>4</v>
      </c>
      <c r="I1125" s="1" t="s">
        <v>47</v>
      </c>
      <c r="J1125">
        <v>1</v>
      </c>
      <c r="K1125">
        <f t="shared" si="57"/>
        <v>16</v>
      </c>
      <c r="M1125" s="4">
        <f t="shared" si="58"/>
        <v>0.5625</v>
      </c>
    </row>
    <row r="1126" spans="1:16" x14ac:dyDescent="0.25">
      <c r="A1126" s="1" t="s">
        <v>3607</v>
      </c>
      <c r="B1126" s="1" t="s">
        <v>6284</v>
      </c>
      <c r="C1126" s="1" t="s">
        <v>30</v>
      </c>
      <c r="D1126">
        <v>1</v>
      </c>
      <c r="E1126">
        <f t="shared" si="56"/>
        <v>4</v>
      </c>
      <c r="G1126" t="s">
        <v>6349</v>
      </c>
      <c r="H1126">
        <v>2</v>
      </c>
      <c r="I1126" s="1" t="s">
        <v>32</v>
      </c>
      <c r="J1126">
        <v>2</v>
      </c>
      <c r="K1126">
        <f t="shared" si="57"/>
        <v>4.5</v>
      </c>
      <c r="M1126" s="4">
        <f t="shared" si="58"/>
        <v>0.88888888888888884</v>
      </c>
    </row>
    <row r="1127" spans="1:16" x14ac:dyDescent="0.25">
      <c r="A1127" s="1" t="s">
        <v>478</v>
      </c>
      <c r="B1127" s="1" t="s">
        <v>6285</v>
      </c>
      <c r="C1127" s="1" t="s">
        <v>43</v>
      </c>
      <c r="D1127">
        <v>1</v>
      </c>
      <c r="E1127">
        <f t="shared" si="56"/>
        <v>6</v>
      </c>
      <c r="G1127" t="s">
        <v>6350</v>
      </c>
      <c r="H1127">
        <v>1</v>
      </c>
      <c r="I1127" s="1" t="s">
        <v>29</v>
      </c>
      <c r="J1127">
        <v>1</v>
      </c>
      <c r="K1127">
        <f t="shared" si="57"/>
        <v>3</v>
      </c>
      <c r="M1127" s="4">
        <f t="shared" si="58"/>
        <v>2</v>
      </c>
      <c r="O1127" s="5" t="s">
        <v>958</v>
      </c>
      <c r="P1127" s="5">
        <v>3.5</v>
      </c>
    </row>
    <row r="1128" spans="1:16" x14ac:dyDescent="0.25">
      <c r="A1128" s="1" t="s">
        <v>15</v>
      </c>
      <c r="B1128" s="1" t="s">
        <v>1641</v>
      </c>
      <c r="C1128" s="1" t="s">
        <v>29</v>
      </c>
      <c r="D1128">
        <v>1</v>
      </c>
      <c r="E1128">
        <f t="shared" si="56"/>
        <v>3</v>
      </c>
      <c r="G1128" t="s">
        <v>1641</v>
      </c>
      <c r="H1128">
        <v>2</v>
      </c>
      <c r="I1128" s="1" t="s">
        <v>43</v>
      </c>
      <c r="J1128">
        <v>4</v>
      </c>
      <c r="K1128">
        <f t="shared" si="57"/>
        <v>1.5</v>
      </c>
      <c r="M1128" s="4">
        <f t="shared" si="58"/>
        <v>2</v>
      </c>
      <c r="O1128" s="5" t="s">
        <v>957</v>
      </c>
      <c r="P1128" s="5">
        <v>-1</v>
      </c>
    </row>
    <row r="1129" spans="1:16" x14ac:dyDescent="0.25">
      <c r="A1129" s="1" t="s">
        <v>16</v>
      </c>
      <c r="B1129" s="1" t="s">
        <v>6286</v>
      </c>
      <c r="C1129" s="1" t="s">
        <v>33</v>
      </c>
      <c r="D1129">
        <v>1</v>
      </c>
      <c r="E1129">
        <f t="shared" si="56"/>
        <v>14</v>
      </c>
      <c r="G1129" t="s">
        <v>6286</v>
      </c>
      <c r="H1129">
        <v>7</v>
      </c>
      <c r="I1129" s="1" t="s">
        <v>62</v>
      </c>
      <c r="J1129">
        <v>1</v>
      </c>
      <c r="K1129">
        <f t="shared" si="57"/>
        <v>40</v>
      </c>
      <c r="M1129" s="4">
        <f t="shared" si="58"/>
        <v>0.35</v>
      </c>
    </row>
    <row r="1130" spans="1:16" x14ac:dyDescent="0.25">
      <c r="A1130" s="1" t="s">
        <v>3</v>
      </c>
      <c r="B1130" s="1" t="s">
        <v>6287</v>
      </c>
      <c r="C1130" s="1" t="s">
        <v>37</v>
      </c>
      <c r="D1130">
        <v>1</v>
      </c>
      <c r="E1130">
        <f t="shared" si="56"/>
        <v>10</v>
      </c>
      <c r="G1130" t="s">
        <v>6351</v>
      </c>
      <c r="H1130">
        <v>5</v>
      </c>
      <c r="I1130" s="1" t="s">
        <v>37</v>
      </c>
      <c r="J1130">
        <v>1</v>
      </c>
      <c r="K1130">
        <f t="shared" si="57"/>
        <v>10</v>
      </c>
      <c r="M1130" s="4">
        <f t="shared" si="58"/>
        <v>1</v>
      </c>
    </row>
    <row r="1131" spans="1:16" x14ac:dyDescent="0.25">
      <c r="A1131" s="1" t="s">
        <v>3607</v>
      </c>
      <c r="B1131" s="1" t="s">
        <v>6288</v>
      </c>
      <c r="C1131" s="1" t="s">
        <v>36</v>
      </c>
      <c r="D1131">
        <v>1</v>
      </c>
      <c r="E1131">
        <f t="shared" si="56"/>
        <v>5</v>
      </c>
      <c r="G1131" t="s">
        <v>6352</v>
      </c>
      <c r="H1131">
        <v>5</v>
      </c>
      <c r="I1131" s="1" t="s">
        <v>32</v>
      </c>
      <c r="J1131">
        <v>2</v>
      </c>
      <c r="K1131">
        <f t="shared" si="57"/>
        <v>4.5</v>
      </c>
      <c r="M1131" s="4">
        <f t="shared" si="58"/>
        <v>1.1111111111111112</v>
      </c>
    </row>
    <row r="1132" spans="1:16" x14ac:dyDescent="0.25">
      <c r="A1132" s="2" t="s">
        <v>66</v>
      </c>
      <c r="B1132" s="1" t="s">
        <v>6289</v>
      </c>
      <c r="C1132" s="1" t="s">
        <v>44</v>
      </c>
      <c r="D1132">
        <v>1</v>
      </c>
      <c r="E1132">
        <f t="shared" si="56"/>
        <v>50</v>
      </c>
      <c r="K1132" t="e">
        <f t="shared" si="57"/>
        <v>#DIV/0!</v>
      </c>
      <c r="M1132" s="4" t="e">
        <f t="shared" si="58"/>
        <v>#DIV/0!</v>
      </c>
    </row>
    <row r="1133" spans="1:16" x14ac:dyDescent="0.25">
      <c r="A1133" s="1" t="s">
        <v>7</v>
      </c>
      <c r="B1133" s="1" t="s">
        <v>6290</v>
      </c>
      <c r="C1133" s="1" t="s">
        <v>39</v>
      </c>
      <c r="D1133">
        <v>1</v>
      </c>
      <c r="E1133">
        <f t="shared" si="56"/>
        <v>2</v>
      </c>
      <c r="G1133" t="s">
        <v>6353</v>
      </c>
      <c r="H1133">
        <v>1</v>
      </c>
      <c r="I1133" s="1" t="s">
        <v>41</v>
      </c>
      <c r="J1133">
        <v>8</v>
      </c>
      <c r="K1133">
        <f t="shared" si="57"/>
        <v>1.625</v>
      </c>
      <c r="M1133" s="4">
        <f t="shared" si="58"/>
        <v>1.2307692307692308</v>
      </c>
    </row>
    <row r="1134" spans="1:16" x14ac:dyDescent="0.25">
      <c r="A1134" s="1" t="s">
        <v>15</v>
      </c>
      <c r="B1134" s="1" t="s">
        <v>6291</v>
      </c>
      <c r="C1134" s="1" t="s">
        <v>33</v>
      </c>
      <c r="D1134">
        <v>1</v>
      </c>
      <c r="E1134">
        <f t="shared" si="56"/>
        <v>14</v>
      </c>
      <c r="K1134" t="e">
        <f t="shared" si="57"/>
        <v>#DIV/0!</v>
      </c>
      <c r="M1134" s="4" t="e">
        <f t="shared" si="58"/>
        <v>#DIV/0!</v>
      </c>
    </row>
    <row r="1135" spans="1:16" x14ac:dyDescent="0.25">
      <c r="A1135" s="1" t="s">
        <v>1478</v>
      </c>
      <c r="B1135" s="1" t="s">
        <v>6292</v>
      </c>
      <c r="C1135" s="1" t="s">
        <v>36</v>
      </c>
      <c r="D1135">
        <v>1</v>
      </c>
      <c r="E1135">
        <f t="shared" si="56"/>
        <v>5</v>
      </c>
      <c r="G1135" t="s">
        <v>6354</v>
      </c>
      <c r="H1135" t="s">
        <v>52</v>
      </c>
      <c r="I1135" s="1" t="s">
        <v>31</v>
      </c>
      <c r="J1135">
        <v>1</v>
      </c>
      <c r="K1135">
        <f t="shared" si="57"/>
        <v>7</v>
      </c>
      <c r="M1135" s="4">
        <f t="shared" si="58"/>
        <v>0.7142857142857143</v>
      </c>
    </row>
    <row r="1136" spans="1:16" x14ac:dyDescent="0.25">
      <c r="A1136" s="1" t="s">
        <v>2239</v>
      </c>
      <c r="B1136" s="1" t="s">
        <v>6293</v>
      </c>
      <c r="C1136" s="1" t="s">
        <v>42</v>
      </c>
      <c r="D1136">
        <v>1</v>
      </c>
      <c r="E1136">
        <f t="shared" si="56"/>
        <v>8</v>
      </c>
      <c r="G1136" t="s">
        <v>6355</v>
      </c>
      <c r="H1136">
        <v>3</v>
      </c>
      <c r="I1136" s="1" t="s">
        <v>40</v>
      </c>
      <c r="J1136">
        <v>1</v>
      </c>
      <c r="K1136">
        <f t="shared" si="57"/>
        <v>12</v>
      </c>
      <c r="M1136" s="4">
        <f t="shared" si="58"/>
        <v>0.66666666666666663</v>
      </c>
    </row>
    <row r="1137" spans="1:16" x14ac:dyDescent="0.25">
      <c r="A1137" s="1" t="s">
        <v>2239</v>
      </c>
      <c r="B1137" s="1" t="s">
        <v>6294</v>
      </c>
      <c r="C1137" s="1" t="s">
        <v>41</v>
      </c>
      <c r="D1137">
        <v>2</v>
      </c>
      <c r="E1137">
        <f t="shared" si="56"/>
        <v>6.5</v>
      </c>
      <c r="G1137" t="s">
        <v>6294</v>
      </c>
      <c r="H1137">
        <v>10</v>
      </c>
      <c r="I1137" s="1" t="s">
        <v>42</v>
      </c>
      <c r="J1137">
        <v>1</v>
      </c>
      <c r="K1137">
        <f t="shared" si="57"/>
        <v>8</v>
      </c>
      <c r="M1137" s="4">
        <f t="shared" si="58"/>
        <v>0.8125</v>
      </c>
    </row>
    <row r="1138" spans="1:16" x14ac:dyDescent="0.25">
      <c r="A1138" s="1" t="s">
        <v>4</v>
      </c>
      <c r="B1138" s="1" t="s">
        <v>177</v>
      </c>
      <c r="C1138" s="1" t="s">
        <v>32</v>
      </c>
      <c r="D1138">
        <v>2</v>
      </c>
      <c r="E1138">
        <f t="shared" si="56"/>
        <v>4.5</v>
      </c>
      <c r="G1138" t="s">
        <v>391</v>
      </c>
      <c r="H1138">
        <v>1</v>
      </c>
      <c r="I1138" s="1" t="s">
        <v>31</v>
      </c>
      <c r="J1138">
        <v>2</v>
      </c>
      <c r="K1138">
        <f t="shared" si="57"/>
        <v>3.5</v>
      </c>
      <c r="M1138" s="4">
        <f t="shared" si="58"/>
        <v>1.2857142857142858</v>
      </c>
    </row>
    <row r="1139" spans="1:16" x14ac:dyDescent="0.25">
      <c r="A1139" s="1" t="s">
        <v>2239</v>
      </c>
      <c r="B1139" s="1" t="s">
        <v>6295</v>
      </c>
      <c r="C1139" s="1" t="s">
        <v>38</v>
      </c>
      <c r="D1139">
        <v>1</v>
      </c>
      <c r="E1139">
        <f t="shared" si="56"/>
        <v>20</v>
      </c>
      <c r="G1139" t="s">
        <v>6356</v>
      </c>
      <c r="H1139">
        <v>9</v>
      </c>
      <c r="I1139" s="1" t="s">
        <v>44</v>
      </c>
      <c r="J1139">
        <v>1</v>
      </c>
      <c r="K1139">
        <f t="shared" si="57"/>
        <v>50</v>
      </c>
      <c r="M1139" s="4">
        <f t="shared" si="58"/>
        <v>0.4</v>
      </c>
    </row>
    <row r="1140" spans="1:16" x14ac:dyDescent="0.25">
      <c r="A1140" s="1" t="s">
        <v>478</v>
      </c>
      <c r="B1140" s="1" t="s">
        <v>6296</v>
      </c>
      <c r="C1140" s="1" t="s">
        <v>30</v>
      </c>
      <c r="D1140">
        <v>1</v>
      </c>
      <c r="E1140">
        <f t="shared" si="56"/>
        <v>4</v>
      </c>
      <c r="K1140" t="e">
        <f t="shared" si="57"/>
        <v>#DIV/0!</v>
      </c>
      <c r="M1140" s="4" t="e">
        <f t="shared" si="58"/>
        <v>#DIV/0!</v>
      </c>
    </row>
    <row r="1141" spans="1:16" x14ac:dyDescent="0.25">
      <c r="A1141" s="1" t="s">
        <v>1478</v>
      </c>
      <c r="B1141" s="1" t="s">
        <v>6297</v>
      </c>
      <c r="C1141" s="1" t="s">
        <v>42</v>
      </c>
      <c r="D1141">
        <v>1</v>
      </c>
      <c r="E1141">
        <f t="shared" si="56"/>
        <v>8</v>
      </c>
      <c r="G1141" t="s">
        <v>6297</v>
      </c>
      <c r="H1141">
        <v>3</v>
      </c>
      <c r="I1141" s="1" t="s">
        <v>47</v>
      </c>
      <c r="J1141">
        <v>1</v>
      </c>
      <c r="K1141">
        <f t="shared" si="57"/>
        <v>16</v>
      </c>
      <c r="M1141" s="4">
        <f t="shared" si="58"/>
        <v>0.5</v>
      </c>
    </row>
    <row r="1142" spans="1:16" x14ac:dyDescent="0.25">
      <c r="A1142" s="1" t="s">
        <v>3607</v>
      </c>
      <c r="B1142" s="1" t="s">
        <v>6298</v>
      </c>
      <c r="C1142" s="1" t="s">
        <v>42</v>
      </c>
      <c r="D1142">
        <v>1</v>
      </c>
      <c r="E1142">
        <f t="shared" si="56"/>
        <v>8</v>
      </c>
      <c r="G1142" t="s">
        <v>6357</v>
      </c>
      <c r="H1142">
        <v>3</v>
      </c>
      <c r="I1142" s="1" t="s">
        <v>31</v>
      </c>
      <c r="J1142">
        <v>2</v>
      </c>
      <c r="K1142">
        <f t="shared" si="57"/>
        <v>3.5</v>
      </c>
      <c r="M1142" s="4">
        <f t="shared" si="58"/>
        <v>2.2857142857142856</v>
      </c>
      <c r="O1142" s="5" t="s">
        <v>948</v>
      </c>
      <c r="P1142" s="5">
        <v>-1</v>
      </c>
    </row>
    <row r="1143" spans="1:16" x14ac:dyDescent="0.25">
      <c r="A1143" s="1" t="s">
        <v>15</v>
      </c>
      <c r="B1143" s="1" t="s">
        <v>6299</v>
      </c>
      <c r="C1143" s="1" t="s">
        <v>37</v>
      </c>
      <c r="D1143">
        <v>1</v>
      </c>
      <c r="E1143">
        <f t="shared" si="56"/>
        <v>10</v>
      </c>
      <c r="G1143" t="s">
        <v>6358</v>
      </c>
      <c r="H1143">
        <v>6</v>
      </c>
      <c r="I1143" s="1" t="s">
        <v>47</v>
      </c>
      <c r="J1143">
        <v>1</v>
      </c>
      <c r="K1143">
        <f t="shared" si="57"/>
        <v>16</v>
      </c>
      <c r="M1143" s="4">
        <f t="shared" si="58"/>
        <v>0.625</v>
      </c>
    </row>
    <row r="1144" spans="1:16" x14ac:dyDescent="0.25">
      <c r="A1144" s="1" t="s">
        <v>16</v>
      </c>
      <c r="B1144" s="1" t="s">
        <v>1697</v>
      </c>
      <c r="C1144" s="1" t="s">
        <v>34</v>
      </c>
      <c r="D1144">
        <v>2</v>
      </c>
      <c r="E1144">
        <f t="shared" si="56"/>
        <v>5.5</v>
      </c>
      <c r="G1144" t="s">
        <v>1951</v>
      </c>
      <c r="H1144">
        <v>4</v>
      </c>
      <c r="I1144" s="1" t="s">
        <v>43</v>
      </c>
      <c r="J1144">
        <v>1</v>
      </c>
      <c r="K1144">
        <f t="shared" si="57"/>
        <v>6</v>
      </c>
      <c r="M1144" s="4">
        <f t="shared" si="58"/>
        <v>0.91666666666666663</v>
      </c>
    </row>
    <row r="1145" spans="1:16" x14ac:dyDescent="0.25">
      <c r="A1145" s="1" t="s">
        <v>66</v>
      </c>
      <c r="B1145" s="1" t="s">
        <v>6300</v>
      </c>
      <c r="C1145" s="1" t="s">
        <v>29</v>
      </c>
      <c r="D1145">
        <v>1</v>
      </c>
      <c r="E1145">
        <f t="shared" si="56"/>
        <v>3</v>
      </c>
      <c r="G1145" t="s">
        <v>6359</v>
      </c>
      <c r="H1145">
        <v>2</v>
      </c>
      <c r="I1145" s="1" t="s">
        <v>41</v>
      </c>
      <c r="J1145">
        <v>2</v>
      </c>
      <c r="K1145">
        <f t="shared" si="57"/>
        <v>6.5</v>
      </c>
      <c r="M1145" s="4">
        <f t="shared" si="58"/>
        <v>0.46153846153846156</v>
      </c>
    </row>
    <row r="1146" spans="1:16" x14ac:dyDescent="0.25">
      <c r="A1146" s="1" t="s">
        <v>3</v>
      </c>
      <c r="B1146" s="1" t="s">
        <v>2361</v>
      </c>
      <c r="C1146" s="1" t="s">
        <v>31</v>
      </c>
      <c r="D1146">
        <v>4</v>
      </c>
      <c r="E1146">
        <f t="shared" si="56"/>
        <v>1.75</v>
      </c>
      <c r="G1146" t="s">
        <v>2487</v>
      </c>
      <c r="H1146">
        <v>1</v>
      </c>
      <c r="I1146" s="1" t="s">
        <v>36</v>
      </c>
      <c r="J1146">
        <v>2</v>
      </c>
      <c r="K1146">
        <f t="shared" si="57"/>
        <v>2.5</v>
      </c>
      <c r="M1146" s="4">
        <f t="shared" si="58"/>
        <v>0.7</v>
      </c>
    </row>
    <row r="1147" spans="1:16" x14ac:dyDescent="0.25">
      <c r="A1147" s="1" t="s">
        <v>1478</v>
      </c>
      <c r="B1147" s="1" t="s">
        <v>1714</v>
      </c>
      <c r="C1147" s="1" t="s">
        <v>31</v>
      </c>
      <c r="D1147">
        <v>1</v>
      </c>
      <c r="E1147">
        <f t="shared" si="56"/>
        <v>7</v>
      </c>
      <c r="G1147" t="s">
        <v>1961</v>
      </c>
      <c r="H1147">
        <v>5</v>
      </c>
      <c r="I1147" s="1" t="s">
        <v>36</v>
      </c>
      <c r="J1147">
        <v>1</v>
      </c>
      <c r="K1147">
        <f t="shared" si="57"/>
        <v>5</v>
      </c>
      <c r="M1147" s="4">
        <f t="shared" si="58"/>
        <v>1.4</v>
      </c>
    </row>
    <row r="1148" spans="1:16" x14ac:dyDescent="0.25">
      <c r="A1148" s="1" t="s">
        <v>7</v>
      </c>
      <c r="B1148" s="1" t="s">
        <v>1716</v>
      </c>
      <c r="C1148" s="1" t="s">
        <v>36</v>
      </c>
      <c r="D1148">
        <v>1</v>
      </c>
      <c r="E1148">
        <f t="shared" si="56"/>
        <v>5</v>
      </c>
      <c r="G1148" t="s">
        <v>1962</v>
      </c>
      <c r="H1148">
        <v>4</v>
      </c>
      <c r="I1148" s="1" t="s">
        <v>33</v>
      </c>
      <c r="J1148">
        <v>1</v>
      </c>
      <c r="K1148">
        <f t="shared" si="57"/>
        <v>14</v>
      </c>
      <c r="M1148" s="4">
        <f t="shared" si="58"/>
        <v>0.35714285714285715</v>
      </c>
    </row>
    <row r="1149" spans="1:16" x14ac:dyDescent="0.25">
      <c r="A1149" s="1" t="s">
        <v>16</v>
      </c>
      <c r="B1149" s="1" t="s">
        <v>3189</v>
      </c>
      <c r="C1149" s="1" t="s">
        <v>46</v>
      </c>
      <c r="D1149">
        <v>1</v>
      </c>
      <c r="E1149">
        <f t="shared" si="56"/>
        <v>25</v>
      </c>
      <c r="G1149" t="s">
        <v>2972</v>
      </c>
      <c r="H1149">
        <v>2</v>
      </c>
      <c r="I1149" s="1" t="s">
        <v>62</v>
      </c>
      <c r="J1149">
        <v>1</v>
      </c>
      <c r="K1149">
        <f t="shared" si="57"/>
        <v>40</v>
      </c>
      <c r="M1149" s="4">
        <f t="shared" si="58"/>
        <v>0.625</v>
      </c>
    </row>
    <row r="1150" spans="1:16" x14ac:dyDescent="0.25">
      <c r="A1150" s="1" t="s">
        <v>2239</v>
      </c>
      <c r="B1150" s="1" t="s">
        <v>6301</v>
      </c>
      <c r="C1150" s="1" t="s">
        <v>38</v>
      </c>
      <c r="D1150">
        <v>1</v>
      </c>
      <c r="E1150">
        <f t="shared" si="56"/>
        <v>20</v>
      </c>
      <c r="G1150" t="s">
        <v>6360</v>
      </c>
      <c r="H1150">
        <v>5</v>
      </c>
      <c r="I1150" s="1" t="s">
        <v>44</v>
      </c>
      <c r="J1150">
        <v>1</v>
      </c>
      <c r="K1150">
        <f t="shared" si="57"/>
        <v>50</v>
      </c>
      <c r="M1150" s="4">
        <f t="shared" si="58"/>
        <v>0.4</v>
      </c>
    </row>
    <row r="1151" spans="1:16" x14ac:dyDescent="0.25">
      <c r="A1151" s="1" t="s">
        <v>6</v>
      </c>
      <c r="B1151" s="1" t="s">
        <v>6302</v>
      </c>
      <c r="C1151" s="1" t="s">
        <v>944</v>
      </c>
      <c r="D1151">
        <v>2</v>
      </c>
      <c r="E1151">
        <f t="shared" ref="E1151:E1193" si="59">SUM(C1151/D1151)</f>
        <v>0.5</v>
      </c>
      <c r="G1151" t="s">
        <v>6361</v>
      </c>
      <c r="H1151">
        <v>1</v>
      </c>
      <c r="I1151" s="1" t="s">
        <v>39</v>
      </c>
      <c r="J1151">
        <v>5</v>
      </c>
      <c r="K1151">
        <f t="shared" ref="K1151:K1193" si="60">SUM(I1151/J1151)</f>
        <v>0.4</v>
      </c>
      <c r="M1151" s="4">
        <f t="shared" ref="M1151:M1193" si="61">SUM(E1151/K1151)</f>
        <v>1.25</v>
      </c>
    </row>
    <row r="1152" spans="1:16" x14ac:dyDescent="0.25">
      <c r="A1152" s="1" t="s">
        <v>3</v>
      </c>
      <c r="B1152" s="1" t="s">
        <v>6303</v>
      </c>
      <c r="C1152" s="1" t="s">
        <v>37</v>
      </c>
      <c r="D1152">
        <v>1</v>
      </c>
      <c r="E1152">
        <f t="shared" si="59"/>
        <v>10</v>
      </c>
      <c r="G1152" t="s">
        <v>6362</v>
      </c>
      <c r="H1152">
        <v>2</v>
      </c>
      <c r="I1152" s="1" t="s">
        <v>32</v>
      </c>
      <c r="J1152">
        <v>1</v>
      </c>
      <c r="K1152">
        <f t="shared" si="60"/>
        <v>9</v>
      </c>
      <c r="M1152" s="4">
        <f t="shared" si="61"/>
        <v>1.1111111111111112</v>
      </c>
    </row>
    <row r="1153" spans="1:13" x14ac:dyDescent="0.25">
      <c r="A1153" s="1" t="s">
        <v>81</v>
      </c>
      <c r="B1153" s="1" t="s">
        <v>75</v>
      </c>
      <c r="C1153" s="1" t="s">
        <v>47</v>
      </c>
      <c r="D1153">
        <v>1</v>
      </c>
      <c r="E1153">
        <f t="shared" si="59"/>
        <v>16</v>
      </c>
      <c r="G1153" t="s">
        <v>330</v>
      </c>
      <c r="H1153">
        <v>5</v>
      </c>
      <c r="I1153" s="1" t="s">
        <v>53</v>
      </c>
      <c r="J1153">
        <v>1</v>
      </c>
      <c r="K1153">
        <f t="shared" si="60"/>
        <v>28</v>
      </c>
      <c r="M1153" s="4">
        <f t="shared" si="61"/>
        <v>0.5714285714285714</v>
      </c>
    </row>
    <row r="1154" spans="1:13" x14ac:dyDescent="0.25">
      <c r="A1154" s="1" t="s">
        <v>3</v>
      </c>
      <c r="B1154" s="1" t="s">
        <v>192</v>
      </c>
      <c r="C1154" s="1" t="s">
        <v>42</v>
      </c>
      <c r="D1154">
        <v>1</v>
      </c>
      <c r="E1154">
        <f t="shared" si="59"/>
        <v>8</v>
      </c>
      <c r="G1154" t="s">
        <v>192</v>
      </c>
      <c r="H1154" t="s">
        <v>52</v>
      </c>
      <c r="I1154" s="1" t="s">
        <v>36</v>
      </c>
      <c r="J1154">
        <v>1</v>
      </c>
      <c r="K1154">
        <f t="shared" si="60"/>
        <v>5</v>
      </c>
      <c r="M1154" s="4">
        <f t="shared" si="61"/>
        <v>1.6</v>
      </c>
    </row>
    <row r="1155" spans="1:13" x14ac:dyDescent="0.25">
      <c r="A1155" s="1" t="s">
        <v>15</v>
      </c>
      <c r="B1155" s="1" t="s">
        <v>3422</v>
      </c>
      <c r="C1155" s="1" t="s">
        <v>30</v>
      </c>
      <c r="D1155">
        <v>1</v>
      </c>
      <c r="E1155">
        <f t="shared" si="59"/>
        <v>4</v>
      </c>
      <c r="G1155" t="s">
        <v>3422</v>
      </c>
      <c r="H1155">
        <v>1</v>
      </c>
      <c r="I1155" s="1" t="s">
        <v>43</v>
      </c>
      <c r="J1155">
        <v>1</v>
      </c>
      <c r="K1155">
        <f t="shared" si="60"/>
        <v>6</v>
      </c>
      <c r="M1155" s="4">
        <f t="shared" si="61"/>
        <v>0.66666666666666663</v>
      </c>
    </row>
    <row r="1156" spans="1:13" x14ac:dyDescent="0.25">
      <c r="A1156" s="1" t="s">
        <v>478</v>
      </c>
      <c r="B1156" s="1" t="s">
        <v>6304</v>
      </c>
      <c r="C1156" s="1" t="s">
        <v>31</v>
      </c>
      <c r="D1156">
        <v>2</v>
      </c>
      <c r="E1156">
        <f t="shared" si="59"/>
        <v>3.5</v>
      </c>
      <c r="G1156" t="s">
        <v>6363</v>
      </c>
      <c r="H1156">
        <v>6</v>
      </c>
      <c r="I1156" s="1" t="s">
        <v>30</v>
      </c>
      <c r="J1156">
        <v>1</v>
      </c>
      <c r="K1156">
        <f t="shared" si="60"/>
        <v>4</v>
      </c>
      <c r="M1156" s="4">
        <f t="shared" si="61"/>
        <v>0.875</v>
      </c>
    </row>
    <row r="1157" spans="1:13" x14ac:dyDescent="0.25">
      <c r="A1157" s="1" t="s">
        <v>7</v>
      </c>
      <c r="B1157" s="1" t="s">
        <v>6305</v>
      </c>
      <c r="C1157" s="1" t="s">
        <v>31</v>
      </c>
      <c r="D1157">
        <v>1</v>
      </c>
      <c r="E1157">
        <f t="shared" si="59"/>
        <v>7</v>
      </c>
      <c r="G1157" t="s">
        <v>6305</v>
      </c>
      <c r="H1157">
        <v>9</v>
      </c>
      <c r="I1157" s="1" t="s">
        <v>46</v>
      </c>
      <c r="J1157">
        <v>1</v>
      </c>
      <c r="K1157">
        <f t="shared" si="60"/>
        <v>25</v>
      </c>
      <c r="M1157" s="4">
        <f t="shared" si="61"/>
        <v>0.28000000000000003</v>
      </c>
    </row>
    <row r="1158" spans="1:13" x14ac:dyDescent="0.25">
      <c r="A1158" s="1" t="s">
        <v>6</v>
      </c>
      <c r="B1158" s="1" t="s">
        <v>6306</v>
      </c>
      <c r="C1158" s="1" t="s">
        <v>42</v>
      </c>
      <c r="D1158">
        <v>1</v>
      </c>
      <c r="E1158">
        <f t="shared" si="59"/>
        <v>8</v>
      </c>
      <c r="G1158" t="s">
        <v>6364</v>
      </c>
      <c r="H1158" t="s">
        <v>51</v>
      </c>
      <c r="I1158" s="1" t="s">
        <v>38</v>
      </c>
      <c r="J1158">
        <v>1</v>
      </c>
      <c r="K1158">
        <f t="shared" si="60"/>
        <v>20</v>
      </c>
      <c r="M1158" s="4">
        <f t="shared" si="61"/>
        <v>0.4</v>
      </c>
    </row>
    <row r="1159" spans="1:13" x14ac:dyDescent="0.25">
      <c r="A1159" s="1" t="s">
        <v>2239</v>
      </c>
      <c r="B1159" s="1" t="s">
        <v>6307</v>
      </c>
      <c r="C1159" s="1" t="s">
        <v>37</v>
      </c>
      <c r="D1159">
        <v>1</v>
      </c>
      <c r="E1159">
        <f t="shared" si="59"/>
        <v>10</v>
      </c>
      <c r="G1159" t="s">
        <v>6307</v>
      </c>
      <c r="H1159">
        <v>8</v>
      </c>
      <c r="I1159" s="1" t="s">
        <v>47</v>
      </c>
      <c r="J1159">
        <v>1</v>
      </c>
      <c r="K1159">
        <f t="shared" si="60"/>
        <v>16</v>
      </c>
      <c r="M1159" s="4">
        <f t="shared" si="61"/>
        <v>0.625</v>
      </c>
    </row>
    <row r="1160" spans="1:13" x14ac:dyDescent="0.25">
      <c r="A1160" s="1" t="s">
        <v>66</v>
      </c>
      <c r="B1160" s="1" t="s">
        <v>6308</v>
      </c>
      <c r="C1160" s="1" t="s">
        <v>32</v>
      </c>
      <c r="D1160">
        <v>2</v>
      </c>
      <c r="E1160">
        <f t="shared" si="59"/>
        <v>4.5</v>
      </c>
      <c r="G1160" t="s">
        <v>6365</v>
      </c>
      <c r="H1160">
        <v>5</v>
      </c>
      <c r="I1160" s="1" t="s">
        <v>30</v>
      </c>
      <c r="J1160">
        <v>1</v>
      </c>
      <c r="K1160">
        <f t="shared" si="60"/>
        <v>4</v>
      </c>
      <c r="M1160" s="4">
        <f t="shared" si="61"/>
        <v>1.125</v>
      </c>
    </row>
    <row r="1161" spans="1:13" x14ac:dyDescent="0.25">
      <c r="A1161" s="1" t="s">
        <v>7</v>
      </c>
      <c r="B1161" s="1" t="s">
        <v>6309</v>
      </c>
      <c r="C1161" s="1" t="s">
        <v>33</v>
      </c>
      <c r="D1161">
        <v>1</v>
      </c>
      <c r="E1161">
        <f t="shared" si="59"/>
        <v>14</v>
      </c>
      <c r="G1161" t="s">
        <v>6309</v>
      </c>
      <c r="H1161">
        <v>6</v>
      </c>
      <c r="I1161" s="1" t="s">
        <v>33</v>
      </c>
      <c r="J1161">
        <v>1</v>
      </c>
      <c r="K1161">
        <f t="shared" si="60"/>
        <v>14</v>
      </c>
      <c r="M1161" s="4">
        <f t="shared" si="61"/>
        <v>1</v>
      </c>
    </row>
    <row r="1162" spans="1:13" x14ac:dyDescent="0.25">
      <c r="A1162" s="1" t="s">
        <v>4</v>
      </c>
      <c r="B1162" s="1" t="s">
        <v>6310</v>
      </c>
      <c r="C1162" s="1" t="s">
        <v>31</v>
      </c>
      <c r="D1162">
        <v>2</v>
      </c>
      <c r="E1162">
        <f t="shared" si="59"/>
        <v>3.5</v>
      </c>
      <c r="G1162" t="s">
        <v>6366</v>
      </c>
      <c r="H1162">
        <v>3</v>
      </c>
      <c r="I1162" s="1" t="s">
        <v>34</v>
      </c>
      <c r="J1162">
        <v>4</v>
      </c>
      <c r="K1162">
        <f t="shared" si="60"/>
        <v>2.75</v>
      </c>
      <c r="M1162" s="4">
        <f t="shared" si="61"/>
        <v>1.2727272727272727</v>
      </c>
    </row>
    <row r="1163" spans="1:13" x14ac:dyDescent="0.25">
      <c r="A1163" s="1" t="s">
        <v>66</v>
      </c>
      <c r="B1163" s="1" t="s">
        <v>6311</v>
      </c>
      <c r="C1163" s="1" t="s">
        <v>33</v>
      </c>
      <c r="D1163">
        <v>1</v>
      </c>
      <c r="E1163">
        <f t="shared" si="59"/>
        <v>14</v>
      </c>
      <c r="G1163" t="s">
        <v>6311</v>
      </c>
      <c r="H1163" t="s">
        <v>50</v>
      </c>
      <c r="I1163" s="1" t="s">
        <v>48</v>
      </c>
      <c r="J1163">
        <v>1</v>
      </c>
      <c r="K1163">
        <f t="shared" si="60"/>
        <v>66</v>
      </c>
      <c r="M1163" s="4">
        <f t="shared" si="61"/>
        <v>0.21212121212121213</v>
      </c>
    </row>
    <row r="1164" spans="1:13" x14ac:dyDescent="0.25">
      <c r="A1164" s="1" t="s">
        <v>2239</v>
      </c>
      <c r="B1164" s="1" t="s">
        <v>2670</v>
      </c>
      <c r="C1164" s="1" t="s">
        <v>40</v>
      </c>
      <c r="D1164">
        <v>1</v>
      </c>
      <c r="E1164">
        <f t="shared" si="59"/>
        <v>12</v>
      </c>
      <c r="G1164" t="s">
        <v>2776</v>
      </c>
      <c r="H1164">
        <v>7</v>
      </c>
      <c r="I1164" s="1" t="s">
        <v>35</v>
      </c>
      <c r="J1164">
        <v>1</v>
      </c>
      <c r="K1164">
        <f t="shared" si="60"/>
        <v>33</v>
      </c>
      <c r="M1164" s="4">
        <f t="shared" si="61"/>
        <v>0.36363636363636365</v>
      </c>
    </row>
    <row r="1165" spans="1:13" x14ac:dyDescent="0.25">
      <c r="A1165" s="1" t="s">
        <v>16</v>
      </c>
      <c r="B1165" s="1" t="s">
        <v>6312</v>
      </c>
      <c r="C1165" s="1" t="s">
        <v>33</v>
      </c>
      <c r="D1165">
        <v>1</v>
      </c>
      <c r="E1165">
        <f t="shared" si="59"/>
        <v>14</v>
      </c>
      <c r="G1165" t="s">
        <v>6367</v>
      </c>
      <c r="H1165">
        <v>5</v>
      </c>
      <c r="I1165" s="1" t="s">
        <v>42</v>
      </c>
      <c r="J1165">
        <v>1</v>
      </c>
      <c r="K1165">
        <f t="shared" si="60"/>
        <v>8</v>
      </c>
      <c r="M1165" s="4">
        <f t="shared" si="61"/>
        <v>1.75</v>
      </c>
    </row>
    <row r="1166" spans="1:13" x14ac:dyDescent="0.25">
      <c r="A1166" s="1" t="s">
        <v>66</v>
      </c>
      <c r="B1166" s="1" t="s">
        <v>6313</v>
      </c>
      <c r="C1166" s="1" t="s">
        <v>35</v>
      </c>
      <c r="D1166">
        <v>1</v>
      </c>
      <c r="E1166">
        <f t="shared" si="59"/>
        <v>33</v>
      </c>
      <c r="G1166" t="s">
        <v>6313</v>
      </c>
      <c r="H1166">
        <v>6</v>
      </c>
      <c r="I1166" s="1" t="s">
        <v>45</v>
      </c>
      <c r="J1166">
        <v>1</v>
      </c>
      <c r="K1166">
        <f t="shared" si="60"/>
        <v>100</v>
      </c>
      <c r="M1166" s="4">
        <f t="shared" si="61"/>
        <v>0.33</v>
      </c>
    </row>
    <row r="1167" spans="1:13" x14ac:dyDescent="0.25">
      <c r="A1167" s="1" t="s">
        <v>16</v>
      </c>
      <c r="B1167" s="1" t="s">
        <v>6314</v>
      </c>
      <c r="C1167" s="1" t="s">
        <v>36</v>
      </c>
      <c r="D1167">
        <v>2</v>
      </c>
      <c r="E1167">
        <f t="shared" si="59"/>
        <v>2.5</v>
      </c>
      <c r="G1167" t="s">
        <v>6314</v>
      </c>
      <c r="H1167">
        <v>1</v>
      </c>
      <c r="I1167" s="1" t="s">
        <v>39</v>
      </c>
      <c r="J1167">
        <v>1</v>
      </c>
      <c r="K1167">
        <f t="shared" si="60"/>
        <v>2</v>
      </c>
      <c r="M1167" s="4">
        <f t="shared" si="61"/>
        <v>1.25</v>
      </c>
    </row>
    <row r="1168" spans="1:13" x14ac:dyDescent="0.25">
      <c r="A1168" s="1" t="s">
        <v>80</v>
      </c>
      <c r="B1168" s="1" t="s">
        <v>1777</v>
      </c>
      <c r="C1168" s="1" t="s">
        <v>62</v>
      </c>
      <c r="D1168">
        <v>1</v>
      </c>
      <c r="E1168">
        <f t="shared" si="59"/>
        <v>40</v>
      </c>
      <c r="G1168" t="s">
        <v>1994</v>
      </c>
      <c r="H1168">
        <v>6</v>
      </c>
      <c r="I1168" s="1" t="s">
        <v>35</v>
      </c>
      <c r="J1168">
        <v>1</v>
      </c>
      <c r="K1168">
        <f t="shared" si="60"/>
        <v>33</v>
      </c>
      <c r="M1168" s="4">
        <f t="shared" si="61"/>
        <v>1.2121212121212122</v>
      </c>
    </row>
    <row r="1169" spans="1:13" x14ac:dyDescent="0.25">
      <c r="A1169" s="1" t="s">
        <v>80</v>
      </c>
      <c r="B1169" s="1" t="s">
        <v>6315</v>
      </c>
      <c r="C1169" s="1" t="s">
        <v>31</v>
      </c>
      <c r="D1169">
        <v>2</v>
      </c>
      <c r="E1169">
        <f t="shared" si="59"/>
        <v>3.5</v>
      </c>
      <c r="G1169" t="s">
        <v>6315</v>
      </c>
      <c r="H1169">
        <v>4</v>
      </c>
      <c r="I1169" s="1" t="s">
        <v>36</v>
      </c>
      <c r="J1169">
        <v>2</v>
      </c>
      <c r="K1169">
        <f t="shared" si="60"/>
        <v>2.5</v>
      </c>
      <c r="M1169" s="4">
        <f t="shared" si="61"/>
        <v>1.4</v>
      </c>
    </row>
    <row r="1170" spans="1:13" x14ac:dyDescent="0.25">
      <c r="A1170" s="1" t="s">
        <v>1478</v>
      </c>
      <c r="B1170" s="1" t="s">
        <v>6316</v>
      </c>
      <c r="C1170" s="1" t="s">
        <v>31</v>
      </c>
      <c r="D1170">
        <v>4</v>
      </c>
      <c r="E1170">
        <f t="shared" si="59"/>
        <v>1.75</v>
      </c>
      <c r="G1170" t="s">
        <v>6368</v>
      </c>
      <c r="H1170">
        <v>1</v>
      </c>
      <c r="I1170" s="1" t="s">
        <v>64</v>
      </c>
      <c r="K1170" t="e">
        <f t="shared" si="60"/>
        <v>#VALUE!</v>
      </c>
      <c r="M1170" s="4" t="e">
        <f t="shared" si="61"/>
        <v>#VALUE!</v>
      </c>
    </row>
    <row r="1171" spans="1:13" x14ac:dyDescent="0.25">
      <c r="A1171" s="1" t="s">
        <v>478</v>
      </c>
      <c r="B1171" s="1" t="s">
        <v>6317</v>
      </c>
      <c r="C1171" s="1" t="s">
        <v>32</v>
      </c>
      <c r="D1171">
        <v>1</v>
      </c>
      <c r="E1171">
        <f t="shared" si="59"/>
        <v>9</v>
      </c>
      <c r="G1171" t="s">
        <v>6369</v>
      </c>
      <c r="H1171">
        <v>3</v>
      </c>
      <c r="I1171" s="1" t="s">
        <v>41</v>
      </c>
      <c r="J1171">
        <v>2</v>
      </c>
      <c r="K1171">
        <f t="shared" si="60"/>
        <v>6.5</v>
      </c>
      <c r="M1171" s="4">
        <f t="shared" si="61"/>
        <v>1.3846153846153846</v>
      </c>
    </row>
    <row r="1172" spans="1:13" x14ac:dyDescent="0.25">
      <c r="A1172" s="1" t="s">
        <v>478</v>
      </c>
      <c r="B1172" s="1" t="s">
        <v>6318</v>
      </c>
      <c r="C1172" s="1" t="s">
        <v>40</v>
      </c>
      <c r="D1172">
        <v>1</v>
      </c>
      <c r="E1172">
        <f t="shared" si="59"/>
        <v>12</v>
      </c>
      <c r="G1172" t="s">
        <v>6370</v>
      </c>
      <c r="H1172">
        <v>5</v>
      </c>
      <c r="I1172" s="1" t="s">
        <v>46</v>
      </c>
      <c r="J1172">
        <v>1</v>
      </c>
      <c r="K1172">
        <f t="shared" si="60"/>
        <v>25</v>
      </c>
      <c r="M1172" s="4">
        <f t="shared" si="61"/>
        <v>0.48</v>
      </c>
    </row>
    <row r="1173" spans="1:13" x14ac:dyDescent="0.25">
      <c r="A1173" s="1" t="s">
        <v>80</v>
      </c>
      <c r="B1173" s="1" t="s">
        <v>6319</v>
      </c>
      <c r="C1173" s="1" t="s">
        <v>32</v>
      </c>
      <c r="D1173">
        <v>4</v>
      </c>
      <c r="E1173">
        <f t="shared" si="59"/>
        <v>2.25</v>
      </c>
      <c r="G1173" t="s">
        <v>6371</v>
      </c>
      <c r="H1173">
        <v>1</v>
      </c>
      <c r="I1173" s="1" t="s">
        <v>34</v>
      </c>
      <c r="J1173">
        <v>4</v>
      </c>
      <c r="K1173">
        <f t="shared" si="60"/>
        <v>2.75</v>
      </c>
      <c r="M1173" s="4">
        <f t="shared" si="61"/>
        <v>0.81818181818181823</v>
      </c>
    </row>
    <row r="1174" spans="1:13" x14ac:dyDescent="0.25">
      <c r="A1174" s="1" t="s">
        <v>81</v>
      </c>
      <c r="B1174" s="1" t="s">
        <v>77</v>
      </c>
      <c r="C1174" s="1" t="s">
        <v>35</v>
      </c>
      <c r="D1174">
        <v>1</v>
      </c>
      <c r="E1174">
        <f t="shared" si="59"/>
        <v>33</v>
      </c>
      <c r="G1174" t="s">
        <v>332</v>
      </c>
      <c r="H1174">
        <v>6</v>
      </c>
      <c r="I1174" s="1" t="s">
        <v>35</v>
      </c>
      <c r="J1174">
        <v>1</v>
      </c>
      <c r="K1174">
        <f t="shared" si="60"/>
        <v>33</v>
      </c>
      <c r="M1174" s="4">
        <f t="shared" si="61"/>
        <v>1</v>
      </c>
    </row>
    <row r="1175" spans="1:13" x14ac:dyDescent="0.25">
      <c r="A1175" s="1" t="s">
        <v>2239</v>
      </c>
      <c r="B1175" s="1" t="s">
        <v>6320</v>
      </c>
      <c r="C1175" s="1" t="s">
        <v>36</v>
      </c>
      <c r="D1175">
        <v>2</v>
      </c>
      <c r="E1175">
        <f t="shared" si="59"/>
        <v>2.5</v>
      </c>
      <c r="G1175" t="s">
        <v>6372</v>
      </c>
      <c r="H1175">
        <v>1</v>
      </c>
      <c r="I1175" s="1" t="s">
        <v>32</v>
      </c>
      <c r="J1175">
        <v>4</v>
      </c>
      <c r="K1175">
        <f t="shared" si="60"/>
        <v>2.25</v>
      </c>
      <c r="M1175" s="4">
        <f t="shared" si="61"/>
        <v>1.1111111111111112</v>
      </c>
    </row>
    <row r="1176" spans="1:13" x14ac:dyDescent="0.25">
      <c r="A1176" s="1" t="s">
        <v>66</v>
      </c>
      <c r="B1176" s="1" t="s">
        <v>6321</v>
      </c>
      <c r="C1176" s="1" t="s">
        <v>47</v>
      </c>
      <c r="D1176">
        <v>1</v>
      </c>
      <c r="E1176">
        <f t="shared" si="59"/>
        <v>16</v>
      </c>
      <c r="G1176" t="s">
        <v>6321</v>
      </c>
      <c r="H1176">
        <v>7</v>
      </c>
      <c r="I1176" s="1" t="s">
        <v>48</v>
      </c>
      <c r="J1176">
        <v>1</v>
      </c>
      <c r="K1176">
        <f t="shared" si="60"/>
        <v>66</v>
      </c>
      <c r="M1176" s="4">
        <f t="shared" si="61"/>
        <v>0.24242424242424243</v>
      </c>
    </row>
    <row r="1177" spans="1:13" x14ac:dyDescent="0.25">
      <c r="A1177" s="1" t="s">
        <v>15</v>
      </c>
      <c r="B1177" s="1" t="s">
        <v>6322</v>
      </c>
      <c r="C1177" s="1" t="s">
        <v>46</v>
      </c>
      <c r="D1177">
        <v>1</v>
      </c>
      <c r="E1177">
        <f t="shared" si="59"/>
        <v>25</v>
      </c>
      <c r="G1177" t="s">
        <v>6373</v>
      </c>
      <c r="H1177">
        <v>7</v>
      </c>
      <c r="I1177" s="1" t="s">
        <v>35</v>
      </c>
      <c r="J1177">
        <v>1</v>
      </c>
      <c r="K1177">
        <f t="shared" si="60"/>
        <v>33</v>
      </c>
      <c r="M1177" s="4">
        <f t="shared" si="61"/>
        <v>0.75757575757575757</v>
      </c>
    </row>
    <row r="1178" spans="1:13" x14ac:dyDescent="0.25">
      <c r="A1178" s="1" t="s">
        <v>15</v>
      </c>
      <c r="B1178" s="1" t="s">
        <v>6323</v>
      </c>
      <c r="C1178" s="1" t="s">
        <v>37</v>
      </c>
      <c r="D1178">
        <v>1</v>
      </c>
      <c r="E1178">
        <f t="shared" si="59"/>
        <v>10</v>
      </c>
      <c r="G1178" t="s">
        <v>6374</v>
      </c>
      <c r="H1178">
        <v>5</v>
      </c>
      <c r="I1178" s="1" t="s">
        <v>47</v>
      </c>
      <c r="J1178">
        <v>1</v>
      </c>
      <c r="K1178">
        <f t="shared" si="60"/>
        <v>16</v>
      </c>
      <c r="M1178" s="4">
        <f t="shared" si="61"/>
        <v>0.625</v>
      </c>
    </row>
    <row r="1179" spans="1:13" x14ac:dyDescent="0.25">
      <c r="A1179" s="1" t="s">
        <v>3607</v>
      </c>
      <c r="B1179" s="1" t="s">
        <v>6324</v>
      </c>
      <c r="C1179" s="1" t="s">
        <v>46</v>
      </c>
      <c r="D1179">
        <v>1</v>
      </c>
      <c r="E1179">
        <f t="shared" si="59"/>
        <v>25</v>
      </c>
      <c r="G1179" t="s">
        <v>6324</v>
      </c>
      <c r="H1179">
        <v>4</v>
      </c>
      <c r="I1179" s="1" t="s">
        <v>44</v>
      </c>
      <c r="J1179">
        <v>1</v>
      </c>
      <c r="K1179">
        <f t="shared" si="60"/>
        <v>50</v>
      </c>
      <c r="M1179" s="4">
        <f t="shared" si="61"/>
        <v>0.5</v>
      </c>
    </row>
    <row r="1180" spans="1:13" x14ac:dyDescent="0.25">
      <c r="A1180" s="1" t="s">
        <v>1478</v>
      </c>
      <c r="B1180" s="1" t="s">
        <v>6325</v>
      </c>
      <c r="C1180" s="1" t="s">
        <v>33</v>
      </c>
      <c r="D1180">
        <v>1</v>
      </c>
      <c r="E1180">
        <f t="shared" si="59"/>
        <v>14</v>
      </c>
      <c r="G1180" t="s">
        <v>6325</v>
      </c>
      <c r="H1180">
        <v>4</v>
      </c>
      <c r="I1180" s="1" t="s">
        <v>46</v>
      </c>
      <c r="J1180">
        <v>1</v>
      </c>
      <c r="K1180">
        <f t="shared" si="60"/>
        <v>25</v>
      </c>
      <c r="M1180" s="4">
        <f t="shared" si="61"/>
        <v>0.56000000000000005</v>
      </c>
    </row>
    <row r="1181" spans="1:13" x14ac:dyDescent="0.25">
      <c r="A1181" s="1" t="s">
        <v>7</v>
      </c>
      <c r="B1181" s="1" t="s">
        <v>6326</v>
      </c>
      <c r="C1181" s="1" t="s">
        <v>40</v>
      </c>
      <c r="D1181">
        <v>1</v>
      </c>
      <c r="E1181">
        <f t="shared" si="59"/>
        <v>12</v>
      </c>
      <c r="G1181" t="s">
        <v>6375</v>
      </c>
      <c r="H1181">
        <v>7</v>
      </c>
      <c r="I1181" s="1" t="s">
        <v>46</v>
      </c>
      <c r="J1181">
        <v>1</v>
      </c>
      <c r="K1181">
        <f t="shared" si="60"/>
        <v>25</v>
      </c>
      <c r="M1181" s="4">
        <f t="shared" si="61"/>
        <v>0.48</v>
      </c>
    </row>
    <row r="1182" spans="1:13" x14ac:dyDescent="0.25">
      <c r="A1182" s="1" t="s">
        <v>4</v>
      </c>
      <c r="B1182" s="1" t="s">
        <v>6098</v>
      </c>
      <c r="C1182" s="1" t="s">
        <v>43</v>
      </c>
      <c r="D1182">
        <v>1</v>
      </c>
      <c r="E1182">
        <f t="shared" si="59"/>
        <v>6</v>
      </c>
      <c r="K1182" t="e">
        <f t="shared" si="60"/>
        <v>#DIV/0!</v>
      </c>
      <c r="M1182" s="4" t="e">
        <f t="shared" si="61"/>
        <v>#DIV/0!</v>
      </c>
    </row>
    <row r="1183" spans="1:13" x14ac:dyDescent="0.25">
      <c r="A1183" s="1" t="s">
        <v>81</v>
      </c>
      <c r="B1183" s="1" t="s">
        <v>78</v>
      </c>
      <c r="C1183" s="1" t="s">
        <v>43</v>
      </c>
      <c r="D1183">
        <v>1</v>
      </c>
      <c r="E1183">
        <f t="shared" si="59"/>
        <v>6</v>
      </c>
      <c r="G1183" t="s">
        <v>333</v>
      </c>
      <c r="H1183">
        <v>1</v>
      </c>
      <c r="I1183" s="1" t="s">
        <v>40</v>
      </c>
      <c r="J1183">
        <v>1</v>
      </c>
      <c r="K1183">
        <f t="shared" si="60"/>
        <v>12</v>
      </c>
      <c r="M1183" s="4">
        <f t="shared" si="61"/>
        <v>0.5</v>
      </c>
    </row>
    <row r="1184" spans="1:13" x14ac:dyDescent="0.25">
      <c r="A1184" s="1" t="s">
        <v>16</v>
      </c>
      <c r="B1184" s="1" t="s">
        <v>6327</v>
      </c>
      <c r="C1184" s="1" t="s">
        <v>36</v>
      </c>
      <c r="D1184">
        <v>1</v>
      </c>
      <c r="E1184">
        <f t="shared" si="59"/>
        <v>5</v>
      </c>
      <c r="G1184" t="s">
        <v>6376</v>
      </c>
      <c r="H1184">
        <v>3</v>
      </c>
      <c r="I1184" s="1" t="s">
        <v>41</v>
      </c>
      <c r="J1184">
        <v>2</v>
      </c>
      <c r="K1184">
        <f t="shared" si="60"/>
        <v>6.5</v>
      </c>
      <c r="M1184" s="4">
        <f t="shared" si="61"/>
        <v>0.76923076923076927</v>
      </c>
    </row>
    <row r="1185" spans="1:20" x14ac:dyDescent="0.25">
      <c r="A1185" s="1" t="s">
        <v>478</v>
      </c>
      <c r="B1185" s="1" t="s">
        <v>6328</v>
      </c>
      <c r="C1185" s="1" t="s">
        <v>31</v>
      </c>
      <c r="D1185">
        <v>1</v>
      </c>
      <c r="E1185">
        <f t="shared" si="59"/>
        <v>7</v>
      </c>
      <c r="G1185" t="s">
        <v>6377</v>
      </c>
      <c r="H1185">
        <v>2</v>
      </c>
      <c r="I1185" s="1" t="s">
        <v>42</v>
      </c>
      <c r="J1185">
        <v>1</v>
      </c>
      <c r="K1185">
        <f t="shared" si="60"/>
        <v>8</v>
      </c>
      <c r="M1185" s="4">
        <f t="shared" si="61"/>
        <v>0.875</v>
      </c>
    </row>
    <row r="1186" spans="1:20" x14ac:dyDescent="0.25">
      <c r="A1186" s="1" t="s">
        <v>66</v>
      </c>
      <c r="B1186" s="1" t="s">
        <v>3230</v>
      </c>
      <c r="C1186" s="1" t="s">
        <v>33</v>
      </c>
      <c r="D1186">
        <v>1</v>
      </c>
      <c r="E1186">
        <f t="shared" si="59"/>
        <v>14</v>
      </c>
      <c r="G1186" t="s">
        <v>3050</v>
      </c>
      <c r="H1186">
        <v>8</v>
      </c>
      <c r="I1186" s="1" t="s">
        <v>33</v>
      </c>
      <c r="J1186">
        <v>1</v>
      </c>
      <c r="K1186">
        <f t="shared" si="60"/>
        <v>14</v>
      </c>
      <c r="M1186" s="4">
        <f t="shared" si="61"/>
        <v>1</v>
      </c>
    </row>
    <row r="1187" spans="1:20" x14ac:dyDescent="0.25">
      <c r="A1187" s="1" t="s">
        <v>66</v>
      </c>
      <c r="B1187" s="1" t="s">
        <v>1369</v>
      </c>
      <c r="C1187" s="1" t="s">
        <v>47</v>
      </c>
      <c r="D1187">
        <v>1</v>
      </c>
      <c r="E1187">
        <f t="shared" si="59"/>
        <v>16</v>
      </c>
      <c r="G1187" t="s">
        <v>1093</v>
      </c>
      <c r="H1187">
        <v>4</v>
      </c>
      <c r="I1187" s="1" t="s">
        <v>62</v>
      </c>
      <c r="J1187">
        <v>1</v>
      </c>
      <c r="K1187">
        <f t="shared" si="60"/>
        <v>40</v>
      </c>
      <c r="M1187" s="4">
        <f t="shared" si="61"/>
        <v>0.4</v>
      </c>
    </row>
    <row r="1188" spans="1:20" x14ac:dyDescent="0.25">
      <c r="A1188" s="1" t="s">
        <v>81</v>
      </c>
      <c r="B1188" s="1" t="s">
        <v>6329</v>
      </c>
      <c r="C1188" s="1" t="s">
        <v>35</v>
      </c>
      <c r="D1188">
        <v>1</v>
      </c>
      <c r="E1188">
        <f t="shared" si="59"/>
        <v>33</v>
      </c>
      <c r="G1188" t="s">
        <v>6329</v>
      </c>
      <c r="H1188">
        <v>7</v>
      </c>
      <c r="I1188" s="1" t="s">
        <v>54</v>
      </c>
      <c r="J1188">
        <v>1</v>
      </c>
      <c r="K1188">
        <f t="shared" si="60"/>
        <v>80</v>
      </c>
      <c r="M1188" s="4">
        <f t="shared" si="61"/>
        <v>0.41249999999999998</v>
      </c>
    </row>
    <row r="1189" spans="1:20" x14ac:dyDescent="0.25">
      <c r="A1189" s="1" t="s">
        <v>2239</v>
      </c>
      <c r="B1189" s="1" t="s">
        <v>4486</v>
      </c>
      <c r="C1189" s="1" t="s">
        <v>33</v>
      </c>
      <c r="D1189">
        <v>1</v>
      </c>
      <c r="E1189">
        <f t="shared" si="59"/>
        <v>14</v>
      </c>
      <c r="G1189" t="s">
        <v>6378</v>
      </c>
      <c r="H1189" t="s">
        <v>52</v>
      </c>
      <c r="I1189" s="1" t="s">
        <v>33</v>
      </c>
      <c r="J1189">
        <v>1</v>
      </c>
      <c r="K1189">
        <f t="shared" si="60"/>
        <v>14</v>
      </c>
      <c r="M1189" s="4">
        <f t="shared" si="61"/>
        <v>1</v>
      </c>
    </row>
    <row r="1190" spans="1:20" x14ac:dyDescent="0.25">
      <c r="A1190" s="1" t="s">
        <v>2239</v>
      </c>
      <c r="B1190" s="1" t="s">
        <v>109</v>
      </c>
      <c r="C1190" s="1" t="s">
        <v>37</v>
      </c>
      <c r="D1190">
        <v>1</v>
      </c>
      <c r="E1190">
        <f t="shared" si="59"/>
        <v>10</v>
      </c>
      <c r="G1190" t="s">
        <v>351</v>
      </c>
      <c r="H1190">
        <v>2</v>
      </c>
      <c r="I1190" s="1" t="s">
        <v>31</v>
      </c>
      <c r="J1190">
        <v>1</v>
      </c>
      <c r="K1190">
        <f t="shared" si="60"/>
        <v>7</v>
      </c>
      <c r="M1190" s="4">
        <f t="shared" si="61"/>
        <v>1.4285714285714286</v>
      </c>
    </row>
    <row r="1191" spans="1:20" x14ac:dyDescent="0.25">
      <c r="A1191" s="1" t="s">
        <v>6</v>
      </c>
      <c r="B1191" s="1" t="s">
        <v>6330</v>
      </c>
      <c r="C1191" s="1" t="s">
        <v>47</v>
      </c>
      <c r="D1191">
        <v>1</v>
      </c>
      <c r="E1191">
        <f t="shared" si="59"/>
        <v>16</v>
      </c>
      <c r="G1191" t="s">
        <v>6379</v>
      </c>
      <c r="H1191">
        <v>3</v>
      </c>
      <c r="I1191" s="1" t="s">
        <v>46</v>
      </c>
      <c r="J1191">
        <v>1</v>
      </c>
      <c r="K1191">
        <f t="shared" si="60"/>
        <v>25</v>
      </c>
      <c r="M1191" s="4">
        <f t="shared" si="61"/>
        <v>0.64</v>
      </c>
    </row>
    <row r="1192" spans="1:20" x14ac:dyDescent="0.25">
      <c r="A1192" s="1" t="s">
        <v>3607</v>
      </c>
      <c r="B1192" s="1" t="s">
        <v>1826</v>
      </c>
      <c r="C1192" s="1" t="s">
        <v>31</v>
      </c>
      <c r="D1192">
        <v>2</v>
      </c>
      <c r="E1192">
        <f t="shared" si="59"/>
        <v>3.5</v>
      </c>
      <c r="G1192" t="s">
        <v>2020</v>
      </c>
      <c r="H1192">
        <v>1</v>
      </c>
      <c r="I1192" s="1" t="s">
        <v>32</v>
      </c>
      <c r="J1192">
        <v>4</v>
      </c>
      <c r="K1192">
        <f t="shared" si="60"/>
        <v>2.25</v>
      </c>
      <c r="M1192" s="4">
        <f t="shared" si="61"/>
        <v>1.5555555555555556</v>
      </c>
    </row>
    <row r="1193" spans="1:20" x14ac:dyDescent="0.25">
      <c r="A1193" s="1" t="s">
        <v>66</v>
      </c>
      <c r="B1193" s="1" t="s">
        <v>166</v>
      </c>
      <c r="C1193" s="1" t="s">
        <v>31</v>
      </c>
      <c r="D1193">
        <v>4</v>
      </c>
      <c r="E1193">
        <f t="shared" si="59"/>
        <v>1.75</v>
      </c>
      <c r="G1193" t="s">
        <v>384</v>
      </c>
      <c r="H1193">
        <v>3</v>
      </c>
      <c r="I1193" s="1" t="s">
        <v>43</v>
      </c>
      <c r="J1193">
        <v>4</v>
      </c>
      <c r="K1193">
        <f t="shared" si="60"/>
        <v>1.5</v>
      </c>
      <c r="M1193" s="4">
        <f t="shared" si="61"/>
        <v>1.1666666666666667</v>
      </c>
    </row>
    <row r="1194" spans="1:20" x14ac:dyDescent="0.25">
      <c r="R1194" s="5">
        <v>97</v>
      </c>
      <c r="S1194" s="5" t="s">
        <v>6380</v>
      </c>
      <c r="T1194" s="5" t="s">
        <v>6381</v>
      </c>
    </row>
    <row r="1195" spans="1:20" x14ac:dyDescent="0.25">
      <c r="R1195" s="5">
        <f>SUM(P1:P1192)</f>
        <v>-2.88</v>
      </c>
      <c r="S1195" s="6">
        <v>0.32</v>
      </c>
    </row>
    <row r="1196" spans="1:20" x14ac:dyDescent="0.25">
      <c r="R1196" s="5">
        <v>5.81</v>
      </c>
    </row>
    <row r="1198" spans="1:20" x14ac:dyDescent="0.25">
      <c r="A1198" s="2" t="s">
        <v>6382</v>
      </c>
    </row>
    <row r="1200" spans="1:20" x14ac:dyDescent="0.25">
      <c r="A1200" s="1" t="s">
        <v>5</v>
      </c>
      <c r="B1200" s="1" t="s">
        <v>4405</v>
      </c>
      <c r="C1200" s="1" t="s">
        <v>36</v>
      </c>
      <c r="D1200">
        <v>1</v>
      </c>
      <c r="E1200">
        <f t="shared" ref="E1200:E1263" si="62">SUM(C1200/D1200)</f>
        <v>5</v>
      </c>
      <c r="G1200" t="s">
        <v>4489</v>
      </c>
      <c r="H1200">
        <v>5</v>
      </c>
      <c r="I1200" s="1" t="s">
        <v>42</v>
      </c>
      <c r="J1200">
        <v>1</v>
      </c>
      <c r="K1200">
        <f t="shared" ref="K1200:K1266" si="63">SUM(I1200/J1200)</f>
        <v>8</v>
      </c>
      <c r="M1200" s="4">
        <f t="shared" ref="M1200:M1263" si="64">SUM(E1200/K1200)</f>
        <v>0.625</v>
      </c>
    </row>
    <row r="1201" spans="1:13" x14ac:dyDescent="0.25">
      <c r="A1201" s="1" t="s">
        <v>1478</v>
      </c>
      <c r="B1201" s="1" t="s">
        <v>6383</v>
      </c>
      <c r="C1201" s="1" t="s">
        <v>474</v>
      </c>
      <c r="D1201">
        <v>1</v>
      </c>
      <c r="E1201">
        <f t="shared" si="62"/>
        <v>150</v>
      </c>
      <c r="G1201" t="s">
        <v>6472</v>
      </c>
      <c r="H1201">
        <v>11</v>
      </c>
      <c r="I1201" s="1" t="s">
        <v>474</v>
      </c>
      <c r="J1201">
        <v>1</v>
      </c>
      <c r="K1201">
        <f t="shared" si="63"/>
        <v>150</v>
      </c>
      <c r="M1201" s="4">
        <f t="shared" si="64"/>
        <v>1</v>
      </c>
    </row>
    <row r="1202" spans="1:13" x14ac:dyDescent="0.25">
      <c r="A1202" s="1" t="s">
        <v>80</v>
      </c>
      <c r="B1202" s="1" t="s">
        <v>6384</v>
      </c>
      <c r="C1202" s="1" t="s">
        <v>38</v>
      </c>
      <c r="D1202">
        <v>1</v>
      </c>
      <c r="E1202">
        <f t="shared" si="62"/>
        <v>20</v>
      </c>
      <c r="G1202" t="s">
        <v>6473</v>
      </c>
      <c r="H1202" t="s">
        <v>50</v>
      </c>
      <c r="I1202" s="1" t="s">
        <v>46</v>
      </c>
      <c r="J1202">
        <v>1</v>
      </c>
      <c r="K1202">
        <f t="shared" si="63"/>
        <v>25</v>
      </c>
      <c r="M1202" s="4">
        <f t="shared" si="64"/>
        <v>0.8</v>
      </c>
    </row>
    <row r="1203" spans="1:13" x14ac:dyDescent="0.25">
      <c r="A1203" s="7" t="s">
        <v>126</v>
      </c>
      <c r="B1203" s="1" t="s">
        <v>6385</v>
      </c>
      <c r="C1203" s="1" t="s">
        <v>34</v>
      </c>
      <c r="D1203">
        <v>8</v>
      </c>
      <c r="E1203">
        <f t="shared" si="62"/>
        <v>1.375</v>
      </c>
      <c r="G1203" t="s">
        <v>6474</v>
      </c>
      <c r="H1203">
        <v>2</v>
      </c>
      <c r="I1203" s="1" t="s">
        <v>36</v>
      </c>
      <c r="J1203">
        <v>4</v>
      </c>
      <c r="K1203">
        <f t="shared" si="63"/>
        <v>1.25</v>
      </c>
      <c r="M1203" s="4">
        <f t="shared" si="64"/>
        <v>1.1000000000000001</v>
      </c>
    </row>
    <row r="1204" spans="1:13" x14ac:dyDescent="0.25">
      <c r="A1204" s="1" t="s">
        <v>18</v>
      </c>
      <c r="B1204" s="1" t="s">
        <v>3265</v>
      </c>
      <c r="C1204" s="1" t="s">
        <v>43</v>
      </c>
      <c r="D1204">
        <v>1</v>
      </c>
      <c r="E1204">
        <f t="shared" si="62"/>
        <v>6</v>
      </c>
      <c r="G1204" t="s">
        <v>3485</v>
      </c>
      <c r="H1204">
        <v>3</v>
      </c>
      <c r="I1204" s="1" t="s">
        <v>31</v>
      </c>
      <c r="J1204">
        <v>1</v>
      </c>
      <c r="K1204">
        <f t="shared" si="63"/>
        <v>7</v>
      </c>
      <c r="M1204" s="4">
        <f t="shared" si="64"/>
        <v>0.8571428571428571</v>
      </c>
    </row>
    <row r="1205" spans="1:13" x14ac:dyDescent="0.25">
      <c r="A1205" s="1" t="s">
        <v>9</v>
      </c>
      <c r="B1205" s="1" t="s">
        <v>6386</v>
      </c>
      <c r="C1205" s="1" t="s">
        <v>38</v>
      </c>
      <c r="D1205">
        <v>1</v>
      </c>
      <c r="E1205">
        <f t="shared" si="62"/>
        <v>20</v>
      </c>
      <c r="G1205" t="s">
        <v>6475</v>
      </c>
      <c r="H1205">
        <v>6</v>
      </c>
      <c r="I1205" s="1" t="s">
        <v>48</v>
      </c>
      <c r="J1205">
        <v>1</v>
      </c>
      <c r="K1205">
        <f t="shared" si="63"/>
        <v>66</v>
      </c>
      <c r="M1205" s="4">
        <f t="shared" si="64"/>
        <v>0.30303030303030304</v>
      </c>
    </row>
    <row r="1206" spans="1:13" x14ac:dyDescent="0.25">
      <c r="A1206" s="1" t="s">
        <v>3607</v>
      </c>
      <c r="B1206" s="1" t="s">
        <v>6387</v>
      </c>
      <c r="C1206" s="1" t="s">
        <v>46</v>
      </c>
      <c r="D1206">
        <v>1</v>
      </c>
      <c r="E1206">
        <f t="shared" si="62"/>
        <v>25</v>
      </c>
      <c r="G1206" t="s">
        <v>6387</v>
      </c>
      <c r="H1206">
        <v>4</v>
      </c>
      <c r="I1206" s="1" t="s">
        <v>48</v>
      </c>
      <c r="J1206">
        <v>1</v>
      </c>
      <c r="K1206">
        <f t="shared" si="63"/>
        <v>66</v>
      </c>
      <c r="M1206" s="4">
        <f t="shared" si="64"/>
        <v>0.37878787878787878</v>
      </c>
    </row>
    <row r="1207" spans="1:13" x14ac:dyDescent="0.25">
      <c r="A1207" s="1" t="s">
        <v>20</v>
      </c>
      <c r="B1207" s="1" t="s">
        <v>5007</v>
      </c>
      <c r="C1207" s="1" t="s">
        <v>33</v>
      </c>
      <c r="D1207">
        <v>1</v>
      </c>
      <c r="E1207">
        <f t="shared" si="62"/>
        <v>14</v>
      </c>
      <c r="G1207" t="s">
        <v>5199</v>
      </c>
      <c r="H1207">
        <v>10</v>
      </c>
      <c r="I1207" s="1" t="s">
        <v>38</v>
      </c>
      <c r="J1207">
        <v>1</v>
      </c>
      <c r="K1207">
        <f t="shared" si="63"/>
        <v>20</v>
      </c>
      <c r="M1207" s="4">
        <f t="shared" si="64"/>
        <v>0.7</v>
      </c>
    </row>
    <row r="1208" spans="1:13" x14ac:dyDescent="0.25">
      <c r="A1208" s="1" t="s">
        <v>3</v>
      </c>
      <c r="B1208" s="1" t="s">
        <v>3266</v>
      </c>
      <c r="C1208" s="1" t="s">
        <v>36</v>
      </c>
      <c r="D1208">
        <v>2</v>
      </c>
      <c r="E1208">
        <f t="shared" si="62"/>
        <v>2.5</v>
      </c>
      <c r="M1208" s="4" t="e">
        <f t="shared" si="64"/>
        <v>#DIV/0!</v>
      </c>
    </row>
    <row r="1209" spans="1:13" x14ac:dyDescent="0.25">
      <c r="A1209" s="1" t="s">
        <v>4</v>
      </c>
      <c r="B1209" s="1" t="s">
        <v>499</v>
      </c>
      <c r="C1209" s="1" t="s">
        <v>38</v>
      </c>
      <c r="D1209">
        <v>1</v>
      </c>
      <c r="E1209">
        <f t="shared" si="62"/>
        <v>20</v>
      </c>
      <c r="G1209" t="s">
        <v>812</v>
      </c>
      <c r="H1209">
        <v>3</v>
      </c>
      <c r="I1209" s="1" t="s">
        <v>44</v>
      </c>
      <c r="J1209">
        <v>1</v>
      </c>
      <c r="K1209">
        <f t="shared" si="63"/>
        <v>50</v>
      </c>
      <c r="M1209" s="4">
        <f t="shared" si="64"/>
        <v>0.4</v>
      </c>
    </row>
    <row r="1210" spans="1:13" x14ac:dyDescent="0.25">
      <c r="A1210" s="1" t="s">
        <v>2</v>
      </c>
      <c r="B1210" s="1" t="s">
        <v>6388</v>
      </c>
      <c r="C1210" s="1" t="s">
        <v>46</v>
      </c>
      <c r="D1210">
        <v>1</v>
      </c>
      <c r="E1210">
        <f t="shared" si="62"/>
        <v>25</v>
      </c>
      <c r="G1210" t="s">
        <v>6476</v>
      </c>
      <c r="H1210" t="s">
        <v>50</v>
      </c>
      <c r="I1210" s="1" t="s">
        <v>35</v>
      </c>
      <c r="J1210">
        <v>1</v>
      </c>
      <c r="K1210">
        <f t="shared" si="63"/>
        <v>33</v>
      </c>
      <c r="M1210" s="4">
        <f t="shared" si="64"/>
        <v>0.75757575757575757</v>
      </c>
    </row>
    <row r="1211" spans="1:13" x14ac:dyDescent="0.25">
      <c r="A1211" s="1" t="s">
        <v>127</v>
      </c>
      <c r="B1211" s="1" t="s">
        <v>5938</v>
      </c>
      <c r="C1211" s="1" t="s">
        <v>37</v>
      </c>
      <c r="D1211">
        <v>1</v>
      </c>
      <c r="E1211">
        <f t="shared" si="62"/>
        <v>10</v>
      </c>
      <c r="M1211" s="4" t="e">
        <f t="shared" si="64"/>
        <v>#DIV/0!</v>
      </c>
    </row>
    <row r="1212" spans="1:13" x14ac:dyDescent="0.25">
      <c r="A1212" s="1" t="s">
        <v>127</v>
      </c>
      <c r="B1212" s="1" t="s">
        <v>1126</v>
      </c>
      <c r="C1212" s="1" t="s">
        <v>38</v>
      </c>
      <c r="D1212">
        <v>1</v>
      </c>
      <c r="E1212">
        <f t="shared" si="62"/>
        <v>20</v>
      </c>
      <c r="G1212" t="s">
        <v>1126</v>
      </c>
      <c r="H1212">
        <v>8</v>
      </c>
      <c r="I1212" s="1" t="s">
        <v>44</v>
      </c>
      <c r="J1212">
        <v>1</v>
      </c>
      <c r="K1212">
        <f t="shared" si="63"/>
        <v>50</v>
      </c>
      <c r="M1212" s="4">
        <f t="shared" si="64"/>
        <v>0.4</v>
      </c>
    </row>
    <row r="1213" spans="1:13" x14ac:dyDescent="0.25">
      <c r="A1213" s="1" t="s">
        <v>1112</v>
      </c>
      <c r="B1213" s="1" t="s">
        <v>3963</v>
      </c>
      <c r="C1213" s="1" t="s">
        <v>36</v>
      </c>
      <c r="D1213">
        <v>1</v>
      </c>
      <c r="E1213">
        <f t="shared" si="62"/>
        <v>5</v>
      </c>
      <c r="G1213" t="s">
        <v>4241</v>
      </c>
      <c r="H1213">
        <v>1</v>
      </c>
      <c r="I1213" s="1" t="s">
        <v>32</v>
      </c>
      <c r="J1213">
        <v>2</v>
      </c>
      <c r="K1213">
        <f t="shared" si="63"/>
        <v>4.5</v>
      </c>
      <c r="M1213" s="4">
        <f t="shared" si="64"/>
        <v>1.1111111111111112</v>
      </c>
    </row>
    <row r="1214" spans="1:13" x14ac:dyDescent="0.25">
      <c r="A1214" s="1" t="s">
        <v>5</v>
      </c>
      <c r="B1214" s="1" t="s">
        <v>6389</v>
      </c>
      <c r="C1214" s="1" t="s">
        <v>34</v>
      </c>
      <c r="D1214">
        <v>4</v>
      </c>
      <c r="E1214">
        <f t="shared" si="62"/>
        <v>2.75</v>
      </c>
      <c r="G1214" t="s">
        <v>6477</v>
      </c>
      <c r="H1214">
        <v>1</v>
      </c>
      <c r="I1214" s="1" t="s">
        <v>36</v>
      </c>
      <c r="J1214">
        <v>1</v>
      </c>
      <c r="K1214">
        <f t="shared" si="63"/>
        <v>5</v>
      </c>
      <c r="M1214" s="4">
        <f t="shared" si="64"/>
        <v>0.55000000000000004</v>
      </c>
    </row>
    <row r="1215" spans="1:13" x14ac:dyDescent="0.25">
      <c r="A1215" s="1" t="s">
        <v>128</v>
      </c>
      <c r="B1215" s="1" t="s">
        <v>2545</v>
      </c>
      <c r="C1215" s="1" t="s">
        <v>29</v>
      </c>
      <c r="D1215">
        <v>1</v>
      </c>
      <c r="E1215">
        <f t="shared" si="62"/>
        <v>3</v>
      </c>
      <c r="G1215" t="s">
        <v>2545</v>
      </c>
      <c r="H1215">
        <v>6</v>
      </c>
      <c r="I1215" s="1" t="s">
        <v>31</v>
      </c>
      <c r="J1215">
        <v>4</v>
      </c>
      <c r="K1215">
        <f t="shared" si="63"/>
        <v>1.75</v>
      </c>
      <c r="M1215" s="4">
        <f t="shared" si="64"/>
        <v>1.7142857142857142</v>
      </c>
    </row>
    <row r="1216" spans="1:13" x14ac:dyDescent="0.25">
      <c r="A1216" s="1" t="s">
        <v>1112</v>
      </c>
      <c r="B1216" s="1" t="s">
        <v>6390</v>
      </c>
      <c r="C1216" s="1" t="s">
        <v>40</v>
      </c>
      <c r="D1216">
        <v>1</v>
      </c>
      <c r="E1216">
        <f t="shared" si="62"/>
        <v>12</v>
      </c>
      <c r="G1216" t="s">
        <v>6390</v>
      </c>
      <c r="H1216">
        <v>5</v>
      </c>
      <c r="I1216" s="1" t="s">
        <v>44</v>
      </c>
      <c r="J1216">
        <v>1</v>
      </c>
      <c r="K1216">
        <f t="shared" si="63"/>
        <v>50</v>
      </c>
      <c r="M1216" s="4">
        <f t="shared" si="64"/>
        <v>0.24</v>
      </c>
    </row>
    <row r="1217" spans="1:17" x14ac:dyDescent="0.25">
      <c r="A1217" s="1" t="s">
        <v>4537</v>
      </c>
      <c r="B1217" s="1" t="s">
        <v>1510</v>
      </c>
      <c r="C1217" s="1" t="s">
        <v>36</v>
      </c>
      <c r="D1217">
        <v>1</v>
      </c>
      <c r="E1217">
        <f t="shared" si="62"/>
        <v>5</v>
      </c>
      <c r="G1217" t="s">
        <v>1510</v>
      </c>
      <c r="H1217">
        <v>8</v>
      </c>
      <c r="I1217" s="1" t="s">
        <v>45</v>
      </c>
      <c r="J1217">
        <v>30</v>
      </c>
      <c r="K1217">
        <f t="shared" si="63"/>
        <v>3.3333333333333335</v>
      </c>
      <c r="M1217" s="4">
        <f t="shared" si="64"/>
        <v>1.5</v>
      </c>
    </row>
    <row r="1218" spans="1:17" x14ac:dyDescent="0.25">
      <c r="A1218" s="1" t="s">
        <v>128</v>
      </c>
      <c r="B1218" s="1" t="s">
        <v>6391</v>
      </c>
      <c r="C1218" s="1" t="s">
        <v>32</v>
      </c>
      <c r="D1218">
        <v>2</v>
      </c>
      <c r="E1218">
        <f t="shared" si="62"/>
        <v>4.5</v>
      </c>
      <c r="G1218" t="s">
        <v>6478</v>
      </c>
      <c r="H1218">
        <v>2</v>
      </c>
      <c r="I1218" s="1" t="s">
        <v>34</v>
      </c>
      <c r="J1218">
        <v>4</v>
      </c>
      <c r="K1218">
        <f t="shared" si="63"/>
        <v>2.75</v>
      </c>
      <c r="M1218" s="4">
        <f t="shared" si="64"/>
        <v>1.6363636363636365</v>
      </c>
    </row>
    <row r="1219" spans="1:17" x14ac:dyDescent="0.25">
      <c r="A1219" s="1" t="s">
        <v>6</v>
      </c>
      <c r="B1219" s="1" t="s">
        <v>1143</v>
      </c>
      <c r="C1219" s="1" t="s">
        <v>36</v>
      </c>
      <c r="D1219">
        <v>2</v>
      </c>
      <c r="E1219">
        <f t="shared" si="62"/>
        <v>2.5</v>
      </c>
      <c r="G1219" t="s">
        <v>1388</v>
      </c>
      <c r="H1219">
        <v>1</v>
      </c>
      <c r="I1219" s="1" t="s">
        <v>34</v>
      </c>
      <c r="J1219">
        <v>10</v>
      </c>
      <c r="K1219">
        <f t="shared" si="63"/>
        <v>1.1000000000000001</v>
      </c>
      <c r="M1219" s="4">
        <f t="shared" si="64"/>
        <v>2.2727272727272725</v>
      </c>
      <c r="O1219" s="5" t="s">
        <v>980</v>
      </c>
      <c r="P1219" s="5">
        <v>1.1000000000000001</v>
      </c>
      <c r="Q1219" s="5">
        <v>1.28</v>
      </c>
    </row>
    <row r="1220" spans="1:17" x14ac:dyDescent="0.25">
      <c r="A1220" s="1" t="s">
        <v>18</v>
      </c>
      <c r="B1220" s="1" t="s">
        <v>6392</v>
      </c>
      <c r="C1220" s="1" t="s">
        <v>33</v>
      </c>
      <c r="D1220">
        <v>1</v>
      </c>
      <c r="E1220">
        <f t="shared" si="62"/>
        <v>14</v>
      </c>
      <c r="G1220" t="s">
        <v>6479</v>
      </c>
      <c r="H1220">
        <v>8</v>
      </c>
      <c r="I1220" s="1" t="s">
        <v>37</v>
      </c>
      <c r="J1220">
        <v>1</v>
      </c>
      <c r="K1220">
        <f t="shared" si="63"/>
        <v>10</v>
      </c>
      <c r="M1220" s="4">
        <f t="shared" si="64"/>
        <v>1.4</v>
      </c>
    </row>
    <row r="1221" spans="1:17" x14ac:dyDescent="0.25">
      <c r="A1221" s="1" t="s">
        <v>17</v>
      </c>
      <c r="B1221" s="1" t="s">
        <v>6393</v>
      </c>
      <c r="C1221" s="1" t="s">
        <v>47</v>
      </c>
      <c r="D1221">
        <v>1</v>
      </c>
      <c r="E1221">
        <f t="shared" si="62"/>
        <v>16</v>
      </c>
      <c r="G1221" t="s">
        <v>6393</v>
      </c>
      <c r="H1221">
        <v>3</v>
      </c>
      <c r="I1221" s="1" t="s">
        <v>34</v>
      </c>
      <c r="J1221">
        <v>2</v>
      </c>
      <c r="K1221">
        <f t="shared" si="63"/>
        <v>5.5</v>
      </c>
      <c r="M1221" s="4">
        <f t="shared" si="64"/>
        <v>2.9090909090909092</v>
      </c>
      <c r="O1221" s="5" t="s">
        <v>972</v>
      </c>
      <c r="P1221" s="5">
        <v>-1</v>
      </c>
    </row>
    <row r="1222" spans="1:17" x14ac:dyDescent="0.25">
      <c r="A1222" s="1" t="s">
        <v>1112</v>
      </c>
      <c r="B1222" s="1" t="s">
        <v>6394</v>
      </c>
      <c r="C1222" s="1" t="s">
        <v>30</v>
      </c>
      <c r="D1222">
        <v>1</v>
      </c>
      <c r="E1222">
        <f t="shared" si="62"/>
        <v>4</v>
      </c>
      <c r="G1222" t="s">
        <v>6480</v>
      </c>
      <c r="H1222">
        <v>2</v>
      </c>
      <c r="I1222" s="1" t="s">
        <v>47</v>
      </c>
      <c r="J1222">
        <v>1</v>
      </c>
      <c r="K1222">
        <f t="shared" si="63"/>
        <v>16</v>
      </c>
      <c r="M1222" s="4">
        <f t="shared" si="64"/>
        <v>0.25</v>
      </c>
    </row>
    <row r="1223" spans="1:17" x14ac:dyDescent="0.25">
      <c r="A1223" s="1" t="s">
        <v>1097</v>
      </c>
      <c r="B1223" s="1" t="s">
        <v>3981</v>
      </c>
      <c r="C1223" s="1" t="s">
        <v>38</v>
      </c>
      <c r="D1223">
        <v>1</v>
      </c>
      <c r="E1223">
        <f t="shared" si="62"/>
        <v>20</v>
      </c>
      <c r="G1223" t="s">
        <v>3981</v>
      </c>
      <c r="H1223">
        <v>2</v>
      </c>
      <c r="I1223" s="1" t="s">
        <v>31</v>
      </c>
      <c r="J1223">
        <v>1</v>
      </c>
      <c r="K1223">
        <f t="shared" si="63"/>
        <v>7</v>
      </c>
      <c r="M1223" s="4">
        <f t="shared" si="64"/>
        <v>2.8571428571428572</v>
      </c>
      <c r="O1223" s="5" t="s">
        <v>950</v>
      </c>
      <c r="P1223" s="5">
        <v>-1</v>
      </c>
    </row>
    <row r="1224" spans="1:17" x14ac:dyDescent="0.25">
      <c r="A1224" s="1" t="s">
        <v>126</v>
      </c>
      <c r="B1224" s="1" t="s">
        <v>3625</v>
      </c>
      <c r="C1224" s="1" t="s">
        <v>29</v>
      </c>
      <c r="D1224">
        <v>1</v>
      </c>
      <c r="E1224">
        <f t="shared" si="62"/>
        <v>3</v>
      </c>
      <c r="G1224" t="s">
        <v>3625</v>
      </c>
      <c r="H1224">
        <v>3</v>
      </c>
      <c r="I1224" s="1" t="s">
        <v>34</v>
      </c>
      <c r="J1224">
        <v>4</v>
      </c>
      <c r="K1224">
        <f t="shared" si="63"/>
        <v>2.75</v>
      </c>
      <c r="M1224" s="4">
        <f t="shared" si="64"/>
        <v>1.0909090909090908</v>
      </c>
    </row>
    <row r="1225" spans="1:17" x14ac:dyDescent="0.25">
      <c r="A1225" s="1" t="s">
        <v>1478</v>
      </c>
      <c r="B1225" s="1" t="s">
        <v>4417</v>
      </c>
      <c r="C1225" s="1" t="s">
        <v>48</v>
      </c>
      <c r="D1225">
        <v>1</v>
      </c>
      <c r="E1225">
        <f t="shared" si="62"/>
        <v>66</v>
      </c>
      <c r="M1225" s="4" t="e">
        <f t="shared" si="64"/>
        <v>#DIV/0!</v>
      </c>
    </row>
    <row r="1226" spans="1:17" x14ac:dyDescent="0.25">
      <c r="A1226" s="1" t="s">
        <v>128</v>
      </c>
      <c r="B1226" s="1" t="s">
        <v>3983</v>
      </c>
      <c r="C1226" s="1" t="s">
        <v>34</v>
      </c>
      <c r="D1226">
        <v>2</v>
      </c>
      <c r="E1226">
        <f t="shared" si="62"/>
        <v>5.5</v>
      </c>
      <c r="G1226" t="s">
        <v>4251</v>
      </c>
      <c r="H1226">
        <v>1</v>
      </c>
      <c r="I1226" s="1" t="s">
        <v>31</v>
      </c>
      <c r="J1226">
        <v>1</v>
      </c>
      <c r="K1226">
        <f t="shared" si="63"/>
        <v>7</v>
      </c>
      <c r="M1226" s="4">
        <f t="shared" si="64"/>
        <v>0.7857142857142857</v>
      </c>
    </row>
    <row r="1227" spans="1:17" x14ac:dyDescent="0.25">
      <c r="A1227" s="1" t="s">
        <v>18</v>
      </c>
      <c r="B1227" s="1" t="s">
        <v>521</v>
      </c>
      <c r="C1227" s="1" t="s">
        <v>38</v>
      </c>
      <c r="D1227">
        <v>1</v>
      </c>
      <c r="E1227">
        <f t="shared" si="62"/>
        <v>20</v>
      </c>
      <c r="G1227" t="s">
        <v>822</v>
      </c>
      <c r="H1227">
        <v>1</v>
      </c>
      <c r="I1227" s="1" t="s">
        <v>40</v>
      </c>
      <c r="J1227">
        <v>1</v>
      </c>
      <c r="K1227">
        <f t="shared" si="63"/>
        <v>12</v>
      </c>
      <c r="M1227" s="4">
        <f t="shared" si="64"/>
        <v>1.6666666666666667</v>
      </c>
    </row>
    <row r="1228" spans="1:17" x14ac:dyDescent="0.25">
      <c r="A1228" s="1" t="s">
        <v>19</v>
      </c>
      <c r="B1228" s="1" t="s">
        <v>6395</v>
      </c>
      <c r="C1228" s="1" t="s">
        <v>42</v>
      </c>
      <c r="D1228">
        <v>1</v>
      </c>
      <c r="E1228">
        <f t="shared" si="62"/>
        <v>8</v>
      </c>
      <c r="G1228" t="s">
        <v>6481</v>
      </c>
      <c r="H1228">
        <v>7</v>
      </c>
      <c r="I1228" s="1" t="s">
        <v>42</v>
      </c>
      <c r="J1228">
        <v>1</v>
      </c>
      <c r="K1228">
        <f t="shared" si="63"/>
        <v>8</v>
      </c>
      <c r="M1228" s="4">
        <f t="shared" si="64"/>
        <v>1</v>
      </c>
    </row>
    <row r="1229" spans="1:17" x14ac:dyDescent="0.25">
      <c r="A1229" s="1" t="s">
        <v>5</v>
      </c>
      <c r="B1229" s="1" t="s">
        <v>3284</v>
      </c>
      <c r="C1229" s="1" t="s">
        <v>34</v>
      </c>
      <c r="D1229">
        <v>2</v>
      </c>
      <c r="E1229">
        <f t="shared" si="62"/>
        <v>5.5</v>
      </c>
      <c r="G1229" t="s">
        <v>3497</v>
      </c>
      <c r="H1229">
        <v>2</v>
      </c>
      <c r="I1229" s="1" t="s">
        <v>36</v>
      </c>
      <c r="J1229">
        <v>1</v>
      </c>
      <c r="K1229">
        <f t="shared" si="63"/>
        <v>5</v>
      </c>
      <c r="M1229" s="4">
        <f t="shared" si="64"/>
        <v>1.1000000000000001</v>
      </c>
    </row>
    <row r="1230" spans="1:17" x14ac:dyDescent="0.25">
      <c r="A1230" s="1" t="s">
        <v>7</v>
      </c>
      <c r="B1230" s="1" t="s">
        <v>3107</v>
      </c>
      <c r="C1230" s="1" t="s">
        <v>41</v>
      </c>
      <c r="D1230">
        <v>2</v>
      </c>
      <c r="E1230">
        <f t="shared" si="62"/>
        <v>6.5</v>
      </c>
      <c r="G1230" t="s">
        <v>2824</v>
      </c>
      <c r="H1230">
        <v>7</v>
      </c>
      <c r="I1230" s="1" t="s">
        <v>31</v>
      </c>
      <c r="J1230">
        <v>2</v>
      </c>
      <c r="K1230">
        <f t="shared" si="63"/>
        <v>3.5</v>
      </c>
      <c r="M1230" s="4">
        <f t="shared" si="64"/>
        <v>1.8571428571428572</v>
      </c>
    </row>
    <row r="1231" spans="1:17" x14ac:dyDescent="0.25">
      <c r="A1231" s="1" t="s">
        <v>1097</v>
      </c>
      <c r="B1231" s="1" t="s">
        <v>3108</v>
      </c>
      <c r="C1231" s="1" t="s">
        <v>36</v>
      </c>
      <c r="D1231">
        <v>1</v>
      </c>
      <c r="E1231">
        <f t="shared" si="62"/>
        <v>5</v>
      </c>
      <c r="G1231" t="s">
        <v>2825</v>
      </c>
      <c r="H1231">
        <v>8</v>
      </c>
      <c r="I1231" s="1" t="s">
        <v>31</v>
      </c>
      <c r="J1231">
        <v>1</v>
      </c>
      <c r="K1231">
        <f t="shared" si="63"/>
        <v>7</v>
      </c>
      <c r="M1231" s="4">
        <f t="shared" si="64"/>
        <v>0.7142857142857143</v>
      </c>
    </row>
    <row r="1232" spans="1:17" x14ac:dyDescent="0.25">
      <c r="A1232" s="1" t="s">
        <v>1097</v>
      </c>
      <c r="B1232" s="1" t="s">
        <v>530</v>
      </c>
      <c r="C1232" s="1" t="s">
        <v>42</v>
      </c>
      <c r="D1232">
        <v>1</v>
      </c>
      <c r="E1232">
        <f t="shared" si="62"/>
        <v>8</v>
      </c>
      <c r="G1232" t="s">
        <v>530</v>
      </c>
      <c r="H1232">
        <v>10</v>
      </c>
      <c r="I1232" s="1" t="s">
        <v>47</v>
      </c>
      <c r="J1232">
        <v>1</v>
      </c>
      <c r="K1232">
        <f t="shared" si="63"/>
        <v>16</v>
      </c>
      <c r="M1232" s="4">
        <f t="shared" si="64"/>
        <v>0.5</v>
      </c>
    </row>
    <row r="1233" spans="1:19" x14ac:dyDescent="0.25">
      <c r="A1233" s="1" t="s">
        <v>83</v>
      </c>
      <c r="B1233" s="1" t="s">
        <v>1527</v>
      </c>
      <c r="C1233" s="1" t="s">
        <v>36</v>
      </c>
      <c r="D1233">
        <v>1</v>
      </c>
      <c r="E1233">
        <f t="shared" si="62"/>
        <v>5</v>
      </c>
      <c r="G1233" t="s">
        <v>1527</v>
      </c>
      <c r="H1233">
        <v>3</v>
      </c>
      <c r="I1233" s="1" t="s">
        <v>29</v>
      </c>
      <c r="J1233">
        <v>1</v>
      </c>
      <c r="K1233">
        <f t="shared" si="63"/>
        <v>3</v>
      </c>
      <c r="M1233" s="4">
        <f t="shared" si="64"/>
        <v>1.6666666666666667</v>
      </c>
    </row>
    <row r="1234" spans="1:19" x14ac:dyDescent="0.25">
      <c r="A1234" s="1" t="s">
        <v>4</v>
      </c>
      <c r="B1234" s="1" t="s">
        <v>256</v>
      </c>
      <c r="C1234" s="1" t="s">
        <v>32</v>
      </c>
      <c r="D1234">
        <v>2</v>
      </c>
      <c r="E1234">
        <f t="shared" si="62"/>
        <v>4.5</v>
      </c>
      <c r="G1234" t="s">
        <v>256</v>
      </c>
      <c r="H1234">
        <v>4</v>
      </c>
      <c r="I1234" s="1" t="s">
        <v>34</v>
      </c>
      <c r="J1234">
        <v>4</v>
      </c>
      <c r="K1234">
        <f t="shared" si="63"/>
        <v>2.75</v>
      </c>
      <c r="M1234" s="4">
        <f t="shared" si="64"/>
        <v>1.6363636363636365</v>
      </c>
    </row>
    <row r="1235" spans="1:19" x14ac:dyDescent="0.25">
      <c r="A1235" s="1" t="s">
        <v>9</v>
      </c>
      <c r="B1235" s="1" t="s">
        <v>6396</v>
      </c>
      <c r="C1235" s="1" t="s">
        <v>42</v>
      </c>
      <c r="D1235">
        <v>1</v>
      </c>
      <c r="E1235">
        <f t="shared" si="62"/>
        <v>8</v>
      </c>
      <c r="G1235" t="s">
        <v>6396</v>
      </c>
      <c r="H1235">
        <v>3</v>
      </c>
      <c r="I1235" s="1" t="s">
        <v>47</v>
      </c>
      <c r="J1235">
        <v>1</v>
      </c>
      <c r="K1235">
        <f t="shared" si="63"/>
        <v>16</v>
      </c>
      <c r="M1235" s="4">
        <f t="shared" si="64"/>
        <v>0.5</v>
      </c>
    </row>
    <row r="1236" spans="1:19" x14ac:dyDescent="0.25">
      <c r="A1236" s="1" t="s">
        <v>3607</v>
      </c>
      <c r="B1236" s="1" t="s">
        <v>4567</v>
      </c>
      <c r="C1236" s="1" t="s">
        <v>36</v>
      </c>
      <c r="D1236">
        <v>1</v>
      </c>
      <c r="E1236">
        <f t="shared" si="62"/>
        <v>5</v>
      </c>
      <c r="G1236" t="s">
        <v>4567</v>
      </c>
      <c r="H1236">
        <v>9</v>
      </c>
      <c r="I1236" s="1" t="s">
        <v>34</v>
      </c>
      <c r="J1236">
        <v>1</v>
      </c>
      <c r="K1236">
        <f t="shared" si="63"/>
        <v>11</v>
      </c>
      <c r="M1236" s="4">
        <f t="shared" si="64"/>
        <v>0.45454545454545453</v>
      </c>
      <c r="S1236" s="6"/>
    </row>
    <row r="1237" spans="1:19" x14ac:dyDescent="0.25">
      <c r="A1237" s="1" t="s">
        <v>5</v>
      </c>
      <c r="B1237" s="1" t="s">
        <v>3111</v>
      </c>
      <c r="C1237" s="1" t="s">
        <v>36</v>
      </c>
      <c r="D1237">
        <v>2</v>
      </c>
      <c r="E1237">
        <f t="shared" si="62"/>
        <v>2.5</v>
      </c>
      <c r="G1237" t="s">
        <v>2832</v>
      </c>
      <c r="H1237">
        <v>3</v>
      </c>
      <c r="I1237" s="1" t="s">
        <v>39</v>
      </c>
      <c r="J1237">
        <v>1</v>
      </c>
      <c r="K1237">
        <f t="shared" si="63"/>
        <v>2</v>
      </c>
      <c r="M1237" s="4">
        <f t="shared" si="64"/>
        <v>1.25</v>
      </c>
    </row>
    <row r="1238" spans="1:19" x14ac:dyDescent="0.25">
      <c r="A1238" s="1" t="s">
        <v>6</v>
      </c>
      <c r="B1238" s="1" t="s">
        <v>539</v>
      </c>
      <c r="C1238" s="1" t="s">
        <v>30</v>
      </c>
      <c r="D1238">
        <v>1</v>
      </c>
      <c r="E1238">
        <f t="shared" si="62"/>
        <v>4</v>
      </c>
      <c r="G1238" t="s">
        <v>539</v>
      </c>
      <c r="H1238">
        <v>2</v>
      </c>
      <c r="I1238" s="1" t="s">
        <v>30</v>
      </c>
      <c r="J1238">
        <v>1</v>
      </c>
      <c r="K1238">
        <f t="shared" si="63"/>
        <v>4</v>
      </c>
      <c r="M1238" s="4">
        <f t="shared" si="64"/>
        <v>1</v>
      </c>
    </row>
    <row r="1239" spans="1:19" x14ac:dyDescent="0.25">
      <c r="A1239" s="2" t="s">
        <v>80</v>
      </c>
      <c r="B1239" s="1" t="s">
        <v>6397</v>
      </c>
      <c r="C1239" s="1" t="s">
        <v>944</v>
      </c>
      <c r="D1239">
        <v>2</v>
      </c>
      <c r="E1239">
        <f t="shared" si="62"/>
        <v>0.5</v>
      </c>
      <c r="G1239" t="s">
        <v>6397</v>
      </c>
      <c r="H1239">
        <v>1</v>
      </c>
      <c r="I1239" s="1" t="s">
        <v>944</v>
      </c>
      <c r="J1239">
        <v>6</v>
      </c>
      <c r="K1239">
        <f t="shared" si="63"/>
        <v>0.16666666666666666</v>
      </c>
      <c r="M1239" s="4">
        <f t="shared" si="64"/>
        <v>3</v>
      </c>
      <c r="O1239" s="5" t="s">
        <v>6522</v>
      </c>
      <c r="P1239" s="5">
        <v>0.17</v>
      </c>
      <c r="Q1239" s="5">
        <v>0.17</v>
      </c>
    </row>
    <row r="1240" spans="1:19" x14ac:dyDescent="0.25">
      <c r="A1240" s="1" t="s">
        <v>1478</v>
      </c>
      <c r="B1240" s="1" t="s">
        <v>6398</v>
      </c>
      <c r="C1240" s="1" t="s">
        <v>61</v>
      </c>
      <c r="D1240">
        <v>8</v>
      </c>
      <c r="E1240">
        <f t="shared" si="62"/>
        <v>1.875</v>
      </c>
      <c r="G1240" t="s">
        <v>6482</v>
      </c>
      <c r="H1240">
        <v>3</v>
      </c>
      <c r="I1240" s="1" t="s">
        <v>32</v>
      </c>
      <c r="J1240">
        <v>4</v>
      </c>
      <c r="K1240">
        <f t="shared" si="63"/>
        <v>2.25</v>
      </c>
      <c r="M1240" s="4">
        <f t="shared" si="64"/>
        <v>0.83333333333333337</v>
      </c>
    </row>
    <row r="1241" spans="1:19" x14ac:dyDescent="0.25">
      <c r="A1241" s="1" t="s">
        <v>1476</v>
      </c>
      <c r="B1241" s="1" t="s">
        <v>4571</v>
      </c>
      <c r="C1241" s="8" t="s">
        <v>42</v>
      </c>
      <c r="D1241">
        <v>1</v>
      </c>
      <c r="E1241">
        <f t="shared" si="62"/>
        <v>8</v>
      </c>
      <c r="G1241" t="s">
        <v>4571</v>
      </c>
      <c r="H1241">
        <v>2</v>
      </c>
      <c r="I1241" s="1" t="s">
        <v>36</v>
      </c>
      <c r="J1241">
        <v>1</v>
      </c>
      <c r="K1241">
        <f t="shared" si="63"/>
        <v>5</v>
      </c>
      <c r="M1241" s="4">
        <f t="shared" si="64"/>
        <v>1.6</v>
      </c>
    </row>
    <row r="1242" spans="1:19" x14ac:dyDescent="0.25">
      <c r="A1242" s="1" t="s">
        <v>20</v>
      </c>
      <c r="B1242" s="1" t="s">
        <v>4573</v>
      </c>
      <c r="C1242" s="1" t="s">
        <v>43</v>
      </c>
      <c r="D1242">
        <v>1</v>
      </c>
      <c r="E1242">
        <f t="shared" si="62"/>
        <v>6</v>
      </c>
      <c r="G1242" t="s">
        <v>4573</v>
      </c>
      <c r="H1242">
        <v>4</v>
      </c>
      <c r="I1242" s="1" t="s">
        <v>31</v>
      </c>
      <c r="J1242">
        <v>2</v>
      </c>
      <c r="K1242">
        <f t="shared" si="63"/>
        <v>3.5</v>
      </c>
      <c r="M1242" s="4">
        <f t="shared" si="64"/>
        <v>1.7142857142857142</v>
      </c>
      <c r="O1242"/>
      <c r="P1242"/>
      <c r="Q1242"/>
    </row>
    <row r="1243" spans="1:19" x14ac:dyDescent="0.25">
      <c r="A1243" s="1" t="s">
        <v>127</v>
      </c>
      <c r="B1243" s="1" t="s">
        <v>2838</v>
      </c>
      <c r="C1243" s="1" t="s">
        <v>31</v>
      </c>
      <c r="D1243">
        <v>1</v>
      </c>
      <c r="E1243">
        <f t="shared" si="62"/>
        <v>7</v>
      </c>
      <c r="G1243" t="s">
        <v>2838</v>
      </c>
      <c r="H1243">
        <v>7</v>
      </c>
      <c r="I1243" s="1" t="s">
        <v>40</v>
      </c>
      <c r="J1243">
        <v>1</v>
      </c>
      <c r="K1243">
        <f t="shared" si="63"/>
        <v>12</v>
      </c>
      <c r="M1243" s="4">
        <f t="shared" si="64"/>
        <v>0.58333333333333337</v>
      </c>
      <c r="O1243"/>
      <c r="P1243"/>
      <c r="Q1243"/>
    </row>
    <row r="1244" spans="1:19" x14ac:dyDescent="0.25">
      <c r="A1244" s="1" t="s">
        <v>20</v>
      </c>
      <c r="B1244" s="1" t="s">
        <v>6399</v>
      </c>
      <c r="C1244" s="1" t="s">
        <v>37</v>
      </c>
      <c r="D1244">
        <v>1</v>
      </c>
      <c r="E1244">
        <f t="shared" si="62"/>
        <v>10</v>
      </c>
      <c r="G1244" t="s">
        <v>6483</v>
      </c>
      <c r="H1244">
        <v>6</v>
      </c>
      <c r="I1244" s="1" t="s">
        <v>33</v>
      </c>
      <c r="J1244">
        <v>1</v>
      </c>
      <c r="K1244">
        <f t="shared" si="63"/>
        <v>14</v>
      </c>
      <c r="M1244" s="4">
        <f t="shared" si="64"/>
        <v>0.7142857142857143</v>
      </c>
      <c r="O1244"/>
      <c r="P1244"/>
      <c r="Q1244"/>
    </row>
    <row r="1245" spans="1:19" x14ac:dyDescent="0.25">
      <c r="A1245" s="1" t="s">
        <v>19</v>
      </c>
      <c r="B1245" s="1" t="s">
        <v>2273</v>
      </c>
      <c r="C1245" s="1" t="s">
        <v>43</v>
      </c>
      <c r="D1245">
        <v>1</v>
      </c>
      <c r="E1245">
        <f t="shared" si="62"/>
        <v>6</v>
      </c>
      <c r="G1245" t="s">
        <v>2437</v>
      </c>
      <c r="H1245">
        <v>5</v>
      </c>
      <c r="I1245" s="1" t="s">
        <v>41</v>
      </c>
      <c r="J1245">
        <v>2</v>
      </c>
      <c r="K1245">
        <f t="shared" si="63"/>
        <v>6.5</v>
      </c>
      <c r="M1245" s="4">
        <f t="shared" si="64"/>
        <v>0.92307692307692313</v>
      </c>
      <c r="O1245"/>
      <c r="P1245"/>
      <c r="Q1245"/>
    </row>
    <row r="1246" spans="1:19" x14ac:dyDescent="0.25">
      <c r="A1246" s="1" t="s">
        <v>8</v>
      </c>
      <c r="B1246" s="1" t="s">
        <v>6400</v>
      </c>
      <c r="C1246" s="1" t="s">
        <v>41</v>
      </c>
      <c r="D1246">
        <v>8</v>
      </c>
      <c r="E1246">
        <f t="shared" si="62"/>
        <v>1.625</v>
      </c>
      <c r="G1246" t="s">
        <v>6484</v>
      </c>
      <c r="H1246">
        <v>5</v>
      </c>
      <c r="I1246" s="1" t="s">
        <v>42</v>
      </c>
      <c r="J1246">
        <v>11</v>
      </c>
      <c r="K1246">
        <f t="shared" si="63"/>
        <v>0.72727272727272729</v>
      </c>
      <c r="M1246" s="4">
        <f t="shared" si="64"/>
        <v>2.234375</v>
      </c>
      <c r="O1246" t="s">
        <v>2794</v>
      </c>
      <c r="P1246">
        <v>-1</v>
      </c>
      <c r="Q1246"/>
    </row>
    <row r="1247" spans="1:19" x14ac:dyDescent="0.25">
      <c r="A1247" s="1" t="s">
        <v>7</v>
      </c>
      <c r="B1247" s="1" t="s">
        <v>6401</v>
      </c>
      <c r="C1247" s="1" t="s">
        <v>30</v>
      </c>
      <c r="D1247">
        <v>1</v>
      </c>
      <c r="E1247">
        <f t="shared" si="62"/>
        <v>4</v>
      </c>
      <c r="G1247" t="s">
        <v>6401</v>
      </c>
      <c r="H1247">
        <v>2</v>
      </c>
      <c r="I1247" s="1" t="s">
        <v>31</v>
      </c>
      <c r="J1247">
        <v>1</v>
      </c>
      <c r="K1247">
        <f t="shared" si="63"/>
        <v>7</v>
      </c>
      <c r="M1247" s="4">
        <f t="shared" si="64"/>
        <v>0.5714285714285714</v>
      </c>
      <c r="O1247"/>
      <c r="P1247"/>
      <c r="Q1247"/>
    </row>
    <row r="1248" spans="1:19" x14ac:dyDescent="0.25">
      <c r="A1248" s="1" t="s">
        <v>83</v>
      </c>
      <c r="B1248" s="1" t="s">
        <v>4002</v>
      </c>
      <c r="C1248" s="1" t="s">
        <v>30</v>
      </c>
      <c r="D1248">
        <v>1</v>
      </c>
      <c r="E1248">
        <f t="shared" si="62"/>
        <v>4</v>
      </c>
      <c r="G1248" t="s">
        <v>4263</v>
      </c>
      <c r="H1248">
        <v>2</v>
      </c>
      <c r="I1248" s="1" t="s">
        <v>39</v>
      </c>
      <c r="J1248">
        <v>1</v>
      </c>
      <c r="K1248">
        <f t="shared" si="63"/>
        <v>2</v>
      </c>
      <c r="M1248" s="4">
        <f t="shared" si="64"/>
        <v>2</v>
      </c>
      <c r="O1248" t="s">
        <v>2231</v>
      </c>
      <c r="P1248">
        <v>-1</v>
      </c>
      <c r="Q1248"/>
    </row>
    <row r="1249" spans="1:17" x14ac:dyDescent="0.25">
      <c r="A1249" s="1" t="s">
        <v>17</v>
      </c>
      <c r="B1249" s="1" t="s">
        <v>3298</v>
      </c>
      <c r="C1249" s="1" t="s">
        <v>31</v>
      </c>
      <c r="D1249">
        <v>1</v>
      </c>
      <c r="E1249">
        <f t="shared" si="62"/>
        <v>7</v>
      </c>
      <c r="G1249" t="s">
        <v>3506</v>
      </c>
      <c r="H1249">
        <v>9</v>
      </c>
      <c r="I1249" s="1" t="s">
        <v>47</v>
      </c>
      <c r="J1249">
        <v>1</v>
      </c>
      <c r="K1249">
        <f t="shared" si="63"/>
        <v>16</v>
      </c>
      <c r="M1249" s="4">
        <f t="shared" si="64"/>
        <v>0.4375</v>
      </c>
      <c r="O1249"/>
      <c r="P1249"/>
      <c r="Q1249"/>
    </row>
    <row r="1250" spans="1:17" x14ac:dyDescent="0.25">
      <c r="A1250" s="1" t="s">
        <v>7</v>
      </c>
      <c r="B1250" s="1" t="s">
        <v>6402</v>
      </c>
      <c r="C1250" s="1" t="s">
        <v>42</v>
      </c>
      <c r="D1250">
        <v>1</v>
      </c>
      <c r="E1250">
        <f t="shared" si="62"/>
        <v>8</v>
      </c>
      <c r="G1250" t="s">
        <v>6485</v>
      </c>
      <c r="H1250">
        <v>3</v>
      </c>
      <c r="I1250" s="1" t="s">
        <v>37</v>
      </c>
      <c r="J1250">
        <v>1</v>
      </c>
      <c r="K1250">
        <f t="shared" si="63"/>
        <v>10</v>
      </c>
      <c r="M1250" s="4">
        <f t="shared" si="64"/>
        <v>0.8</v>
      </c>
      <c r="O1250"/>
      <c r="P1250"/>
      <c r="Q1250"/>
    </row>
    <row r="1251" spans="1:17" x14ac:dyDescent="0.25">
      <c r="A1251" s="1" t="s">
        <v>17</v>
      </c>
      <c r="B1251" s="1" t="s">
        <v>6403</v>
      </c>
      <c r="C1251" s="1" t="s">
        <v>37</v>
      </c>
      <c r="D1251">
        <v>1</v>
      </c>
      <c r="E1251">
        <f t="shared" si="62"/>
        <v>10</v>
      </c>
      <c r="G1251" t="s">
        <v>6403</v>
      </c>
      <c r="H1251">
        <v>1</v>
      </c>
      <c r="I1251" s="1" t="s">
        <v>64</v>
      </c>
      <c r="K1251" t="e">
        <f t="shared" si="63"/>
        <v>#VALUE!</v>
      </c>
      <c r="M1251" s="4" t="e">
        <f t="shared" si="64"/>
        <v>#VALUE!</v>
      </c>
      <c r="O1251"/>
      <c r="P1251"/>
      <c r="Q1251"/>
    </row>
    <row r="1252" spans="1:17" x14ac:dyDescent="0.25">
      <c r="A1252" s="1" t="s">
        <v>6</v>
      </c>
      <c r="B1252" s="1" t="s">
        <v>1179</v>
      </c>
      <c r="C1252" s="1" t="s">
        <v>36</v>
      </c>
      <c r="D1252">
        <v>1</v>
      </c>
      <c r="E1252">
        <f t="shared" si="62"/>
        <v>5</v>
      </c>
      <c r="G1252" t="s">
        <v>1021</v>
      </c>
      <c r="H1252">
        <v>4</v>
      </c>
      <c r="I1252" s="1" t="s">
        <v>30</v>
      </c>
      <c r="J1252">
        <v>1</v>
      </c>
      <c r="K1252">
        <f t="shared" si="63"/>
        <v>4</v>
      </c>
      <c r="M1252" s="4">
        <f t="shared" si="64"/>
        <v>1.25</v>
      </c>
      <c r="O1252"/>
      <c r="P1252"/>
      <c r="Q1252"/>
    </row>
    <row r="1253" spans="1:17" x14ac:dyDescent="0.25">
      <c r="A1253" s="1" t="s">
        <v>128</v>
      </c>
      <c r="B1253" s="1" t="s">
        <v>6404</v>
      </c>
      <c r="C1253" s="1" t="s">
        <v>37</v>
      </c>
      <c r="D1253">
        <v>1</v>
      </c>
      <c r="E1253">
        <f t="shared" si="62"/>
        <v>10</v>
      </c>
      <c r="G1253" t="s">
        <v>6404</v>
      </c>
      <c r="H1253">
        <v>3</v>
      </c>
      <c r="I1253" s="1" t="s">
        <v>46</v>
      </c>
      <c r="J1253">
        <v>1</v>
      </c>
      <c r="K1253">
        <f t="shared" si="63"/>
        <v>25</v>
      </c>
      <c r="M1253" s="4">
        <f t="shared" si="64"/>
        <v>0.4</v>
      </c>
      <c r="O1253"/>
      <c r="P1253"/>
      <c r="Q1253"/>
    </row>
    <row r="1254" spans="1:17" x14ac:dyDescent="0.25">
      <c r="A1254" s="1" t="s">
        <v>20</v>
      </c>
      <c r="B1254" s="1" t="s">
        <v>4020</v>
      </c>
      <c r="C1254" s="1" t="s">
        <v>33</v>
      </c>
      <c r="D1254">
        <v>1</v>
      </c>
      <c r="E1254">
        <f t="shared" si="62"/>
        <v>14</v>
      </c>
      <c r="G1254" t="s">
        <v>4020</v>
      </c>
      <c r="H1254">
        <v>3</v>
      </c>
      <c r="I1254" s="1" t="s">
        <v>47</v>
      </c>
      <c r="J1254">
        <v>1</v>
      </c>
      <c r="K1254">
        <f t="shared" si="63"/>
        <v>16</v>
      </c>
      <c r="M1254" s="4">
        <f t="shared" si="64"/>
        <v>0.875</v>
      </c>
      <c r="O1254"/>
      <c r="P1254"/>
      <c r="Q1254"/>
    </row>
    <row r="1255" spans="1:17" x14ac:dyDescent="0.25">
      <c r="A1255" s="1" t="s">
        <v>18</v>
      </c>
      <c r="B1255" s="1" t="s">
        <v>3121</v>
      </c>
      <c r="C1255" s="1" t="s">
        <v>31</v>
      </c>
      <c r="D1255">
        <v>2</v>
      </c>
      <c r="E1255">
        <f t="shared" si="62"/>
        <v>3.5</v>
      </c>
      <c r="G1255" t="s">
        <v>2852</v>
      </c>
      <c r="H1255">
        <v>4</v>
      </c>
      <c r="I1255" s="1" t="s">
        <v>42</v>
      </c>
      <c r="J1255">
        <v>1</v>
      </c>
      <c r="K1255">
        <f t="shared" si="63"/>
        <v>8</v>
      </c>
      <c r="M1255" s="4">
        <f t="shared" si="64"/>
        <v>0.4375</v>
      </c>
      <c r="O1255"/>
      <c r="P1255"/>
      <c r="Q1255"/>
    </row>
    <row r="1256" spans="1:17" x14ac:dyDescent="0.25">
      <c r="A1256" s="1" t="s">
        <v>3</v>
      </c>
      <c r="B1256" s="1" t="s">
        <v>3308</v>
      </c>
      <c r="C1256" s="1" t="s">
        <v>32</v>
      </c>
      <c r="D1256">
        <v>2</v>
      </c>
      <c r="E1256">
        <f t="shared" si="62"/>
        <v>4.5</v>
      </c>
      <c r="G1256" t="s">
        <v>3511</v>
      </c>
      <c r="H1256">
        <v>2</v>
      </c>
      <c r="I1256" s="1" t="s">
        <v>39</v>
      </c>
      <c r="J1256">
        <v>1</v>
      </c>
      <c r="K1256">
        <f t="shared" si="63"/>
        <v>2</v>
      </c>
      <c r="M1256" s="4">
        <f t="shared" si="64"/>
        <v>2.25</v>
      </c>
      <c r="O1256" t="s">
        <v>2231</v>
      </c>
      <c r="P1256">
        <v>-1</v>
      </c>
      <c r="Q1256"/>
    </row>
    <row r="1257" spans="1:17" x14ac:dyDescent="0.25">
      <c r="A1257" s="1" t="s">
        <v>19</v>
      </c>
      <c r="B1257" s="1" t="s">
        <v>2283</v>
      </c>
      <c r="C1257" s="1" t="s">
        <v>47</v>
      </c>
      <c r="D1257">
        <v>1</v>
      </c>
      <c r="E1257">
        <f t="shared" si="62"/>
        <v>16</v>
      </c>
      <c r="G1257" t="s">
        <v>2283</v>
      </c>
      <c r="H1257">
        <v>4</v>
      </c>
      <c r="I1257" s="1" t="s">
        <v>37</v>
      </c>
      <c r="J1257">
        <v>1</v>
      </c>
      <c r="K1257">
        <f t="shared" si="63"/>
        <v>10</v>
      </c>
      <c r="M1257" s="4">
        <f t="shared" si="64"/>
        <v>1.6</v>
      </c>
      <c r="O1257"/>
      <c r="P1257"/>
      <c r="Q1257"/>
    </row>
    <row r="1258" spans="1:17" x14ac:dyDescent="0.25">
      <c r="A1258" s="1" t="s">
        <v>18</v>
      </c>
      <c r="B1258" s="1" t="s">
        <v>3313</v>
      </c>
      <c r="C1258" s="1" t="s">
        <v>30</v>
      </c>
      <c r="D1258">
        <v>1</v>
      </c>
      <c r="E1258">
        <f t="shared" si="62"/>
        <v>4</v>
      </c>
      <c r="G1258" t="s">
        <v>3313</v>
      </c>
      <c r="H1258">
        <v>5</v>
      </c>
      <c r="I1258" s="1" t="s">
        <v>34</v>
      </c>
      <c r="J1258">
        <v>4</v>
      </c>
      <c r="K1258">
        <f t="shared" si="63"/>
        <v>2.75</v>
      </c>
      <c r="M1258" s="4">
        <f t="shared" si="64"/>
        <v>1.4545454545454546</v>
      </c>
      <c r="O1258"/>
      <c r="P1258"/>
      <c r="Q1258"/>
    </row>
    <row r="1259" spans="1:17" x14ac:dyDescent="0.25">
      <c r="A1259" s="1" t="s">
        <v>2</v>
      </c>
      <c r="B1259" s="1" t="s">
        <v>6405</v>
      </c>
      <c r="C1259" s="1" t="s">
        <v>44</v>
      </c>
      <c r="D1259">
        <v>1</v>
      </c>
      <c r="E1259">
        <f t="shared" si="62"/>
        <v>50</v>
      </c>
      <c r="G1259" t="s">
        <v>6486</v>
      </c>
      <c r="H1259">
        <v>3</v>
      </c>
      <c r="I1259" s="1" t="s">
        <v>44</v>
      </c>
      <c r="J1259">
        <v>1</v>
      </c>
      <c r="K1259">
        <f t="shared" si="63"/>
        <v>50</v>
      </c>
      <c r="M1259" s="4">
        <f t="shared" si="64"/>
        <v>1</v>
      </c>
      <c r="O1259"/>
      <c r="P1259"/>
      <c r="Q1259"/>
    </row>
    <row r="1260" spans="1:17" x14ac:dyDescent="0.25">
      <c r="A1260" s="1" t="s">
        <v>1478</v>
      </c>
      <c r="B1260" s="1" t="s">
        <v>6406</v>
      </c>
      <c r="C1260" s="1" t="s">
        <v>37</v>
      </c>
      <c r="D1260">
        <v>1</v>
      </c>
      <c r="E1260">
        <f t="shared" si="62"/>
        <v>10</v>
      </c>
      <c r="G1260" t="s">
        <v>6406</v>
      </c>
      <c r="H1260">
        <v>1</v>
      </c>
      <c r="I1260" s="1" t="s">
        <v>42</v>
      </c>
      <c r="J1260">
        <v>1</v>
      </c>
      <c r="K1260">
        <f t="shared" si="63"/>
        <v>8</v>
      </c>
      <c r="M1260" s="4">
        <f t="shared" si="64"/>
        <v>1.25</v>
      </c>
      <c r="O1260"/>
      <c r="P1260"/>
      <c r="Q1260"/>
    </row>
    <row r="1261" spans="1:17" x14ac:dyDescent="0.25">
      <c r="A1261" s="1" t="s">
        <v>3607</v>
      </c>
      <c r="B1261" s="1" t="s">
        <v>257</v>
      </c>
      <c r="C1261" s="1" t="s">
        <v>42</v>
      </c>
      <c r="D1261">
        <v>1</v>
      </c>
      <c r="E1261">
        <f t="shared" si="62"/>
        <v>8</v>
      </c>
      <c r="G1261" t="s">
        <v>442</v>
      </c>
      <c r="H1261">
        <v>5</v>
      </c>
      <c r="I1261" s="1" t="s">
        <v>34</v>
      </c>
      <c r="J1261">
        <v>1</v>
      </c>
      <c r="K1261">
        <f t="shared" si="63"/>
        <v>11</v>
      </c>
      <c r="M1261" s="4">
        <f t="shared" si="64"/>
        <v>0.72727272727272729</v>
      </c>
      <c r="O1261"/>
      <c r="P1261"/>
      <c r="Q1261"/>
    </row>
    <row r="1262" spans="1:17" x14ac:dyDescent="0.25">
      <c r="A1262" s="1" t="s">
        <v>17</v>
      </c>
      <c r="B1262" s="1" t="s">
        <v>6407</v>
      </c>
      <c r="C1262" s="1" t="s">
        <v>37</v>
      </c>
      <c r="D1262">
        <v>1</v>
      </c>
      <c r="E1262">
        <f t="shared" si="62"/>
        <v>10</v>
      </c>
      <c r="G1262" t="s">
        <v>6407</v>
      </c>
      <c r="H1262">
        <v>4</v>
      </c>
      <c r="I1262" s="1" t="s">
        <v>38</v>
      </c>
      <c r="J1262">
        <v>1</v>
      </c>
      <c r="K1262">
        <f t="shared" si="63"/>
        <v>20</v>
      </c>
      <c r="M1262" s="4">
        <f t="shared" si="64"/>
        <v>0.5</v>
      </c>
      <c r="O1262"/>
      <c r="P1262"/>
      <c r="Q1262"/>
    </row>
    <row r="1263" spans="1:17" x14ac:dyDescent="0.25">
      <c r="A1263" s="1" t="s">
        <v>18</v>
      </c>
      <c r="B1263" s="1" t="s">
        <v>3319</v>
      </c>
      <c r="C1263" s="1" t="s">
        <v>43</v>
      </c>
      <c r="D1263">
        <v>1</v>
      </c>
      <c r="E1263">
        <f t="shared" si="62"/>
        <v>6</v>
      </c>
      <c r="G1263" t="s">
        <v>3519</v>
      </c>
      <c r="H1263">
        <v>6</v>
      </c>
      <c r="I1263" s="1" t="s">
        <v>31</v>
      </c>
      <c r="J1263">
        <v>1</v>
      </c>
      <c r="K1263">
        <f t="shared" si="63"/>
        <v>7</v>
      </c>
      <c r="M1263" s="4">
        <f t="shared" si="64"/>
        <v>0.8571428571428571</v>
      </c>
      <c r="O1263"/>
      <c r="P1263"/>
      <c r="Q1263"/>
    </row>
    <row r="1264" spans="1:17" x14ac:dyDescent="0.25">
      <c r="A1264" s="1" t="s">
        <v>128</v>
      </c>
      <c r="B1264" s="1" t="s">
        <v>563</v>
      </c>
      <c r="C1264" s="1" t="s">
        <v>61</v>
      </c>
      <c r="D1264">
        <v>2</v>
      </c>
      <c r="E1264">
        <f t="shared" ref="E1264:E1327" si="65">SUM(C1264/D1264)</f>
        <v>7.5</v>
      </c>
      <c r="G1264" t="s">
        <v>844</v>
      </c>
      <c r="H1264">
        <v>7</v>
      </c>
      <c r="I1264" s="1" t="s">
        <v>38</v>
      </c>
      <c r="J1264">
        <v>1</v>
      </c>
      <c r="K1264">
        <f t="shared" si="63"/>
        <v>20</v>
      </c>
      <c r="M1264" s="4">
        <f t="shared" ref="M1264:M1327" si="66">SUM(E1264/K1264)</f>
        <v>0.375</v>
      </c>
      <c r="O1264"/>
      <c r="P1264"/>
      <c r="Q1264"/>
    </row>
    <row r="1265" spans="1:17" x14ac:dyDescent="0.25">
      <c r="A1265" s="1" t="s">
        <v>7</v>
      </c>
      <c r="B1265" s="1" t="s">
        <v>6408</v>
      </c>
      <c r="C1265" s="1" t="s">
        <v>33</v>
      </c>
      <c r="D1265">
        <v>1</v>
      </c>
      <c r="E1265">
        <f t="shared" si="65"/>
        <v>14</v>
      </c>
      <c r="G1265" t="s">
        <v>6408</v>
      </c>
      <c r="H1265">
        <v>1</v>
      </c>
      <c r="I1265" s="1" t="s">
        <v>42</v>
      </c>
      <c r="J1265">
        <v>1</v>
      </c>
      <c r="K1265">
        <f t="shared" si="63"/>
        <v>8</v>
      </c>
      <c r="M1265" s="4">
        <f t="shared" si="66"/>
        <v>1.75</v>
      </c>
      <c r="O1265"/>
      <c r="P1265"/>
      <c r="Q1265"/>
    </row>
    <row r="1266" spans="1:17" x14ac:dyDescent="0.25">
      <c r="A1266" s="1" t="s">
        <v>1478</v>
      </c>
      <c r="B1266" s="1" t="s">
        <v>2288</v>
      </c>
      <c r="C1266" s="1" t="s">
        <v>45</v>
      </c>
      <c r="D1266">
        <v>1</v>
      </c>
      <c r="E1266">
        <f t="shared" si="65"/>
        <v>100</v>
      </c>
      <c r="G1266" t="s">
        <v>2288</v>
      </c>
      <c r="H1266">
        <v>9</v>
      </c>
      <c r="I1266" s="1" t="s">
        <v>45</v>
      </c>
      <c r="J1266">
        <v>1</v>
      </c>
      <c r="K1266">
        <f t="shared" si="63"/>
        <v>100</v>
      </c>
      <c r="M1266" s="4">
        <f t="shared" si="66"/>
        <v>1</v>
      </c>
      <c r="O1266"/>
      <c r="P1266"/>
      <c r="Q1266"/>
    </row>
    <row r="1267" spans="1:17" x14ac:dyDescent="0.25">
      <c r="A1267" s="1" t="s">
        <v>19</v>
      </c>
      <c r="B1267" s="1" t="s">
        <v>6409</v>
      </c>
      <c r="C1267" s="1" t="s">
        <v>43</v>
      </c>
      <c r="D1267">
        <v>1</v>
      </c>
      <c r="E1267">
        <f t="shared" si="65"/>
        <v>6</v>
      </c>
      <c r="G1267" t="s">
        <v>6409</v>
      </c>
      <c r="H1267">
        <v>2</v>
      </c>
      <c r="I1267" s="1" t="s">
        <v>34</v>
      </c>
      <c r="J1267">
        <v>2</v>
      </c>
      <c r="K1267">
        <f t="shared" ref="K1267:K1333" si="67">SUM(I1267/J1267)</f>
        <v>5.5</v>
      </c>
      <c r="M1267" s="4">
        <f t="shared" si="66"/>
        <v>1.0909090909090908</v>
      </c>
      <c r="O1267"/>
      <c r="P1267"/>
      <c r="Q1267"/>
    </row>
    <row r="1268" spans="1:17" x14ac:dyDescent="0.25">
      <c r="A1268" s="1" t="s">
        <v>127</v>
      </c>
      <c r="B1268" s="1" t="s">
        <v>6410</v>
      </c>
      <c r="C1268" s="1" t="s">
        <v>42</v>
      </c>
      <c r="D1268">
        <v>1</v>
      </c>
      <c r="E1268">
        <f t="shared" si="65"/>
        <v>8</v>
      </c>
      <c r="G1268" t="s">
        <v>6487</v>
      </c>
      <c r="H1268">
        <v>3</v>
      </c>
      <c r="I1268" s="1" t="s">
        <v>37</v>
      </c>
      <c r="J1268">
        <v>1</v>
      </c>
      <c r="K1268">
        <f t="shared" si="67"/>
        <v>10</v>
      </c>
      <c r="M1268" s="4">
        <f t="shared" si="66"/>
        <v>0.8</v>
      </c>
      <c r="O1268"/>
      <c r="P1268"/>
      <c r="Q1268"/>
    </row>
    <row r="1269" spans="1:17" x14ac:dyDescent="0.25">
      <c r="A1269" s="1" t="s">
        <v>19</v>
      </c>
      <c r="B1269" s="1" t="s">
        <v>6411</v>
      </c>
      <c r="C1269" s="1" t="s">
        <v>38</v>
      </c>
      <c r="D1269">
        <v>1</v>
      </c>
      <c r="E1269">
        <f t="shared" si="65"/>
        <v>20</v>
      </c>
      <c r="G1269" t="s">
        <v>6411</v>
      </c>
      <c r="H1269">
        <v>6</v>
      </c>
      <c r="I1269" s="1" t="s">
        <v>47</v>
      </c>
      <c r="J1269">
        <v>1</v>
      </c>
      <c r="K1269">
        <f t="shared" si="67"/>
        <v>16</v>
      </c>
      <c r="M1269" s="4">
        <f t="shared" si="66"/>
        <v>1.25</v>
      </c>
      <c r="O1269"/>
      <c r="P1269"/>
      <c r="Q1269"/>
    </row>
    <row r="1270" spans="1:17" x14ac:dyDescent="0.25">
      <c r="A1270" s="1" t="s">
        <v>4537</v>
      </c>
      <c r="B1270" s="1" t="s">
        <v>6412</v>
      </c>
      <c r="C1270" s="1" t="s">
        <v>41</v>
      </c>
      <c r="D1270">
        <v>2</v>
      </c>
      <c r="E1270">
        <f t="shared" si="65"/>
        <v>6.5</v>
      </c>
      <c r="M1270" s="4" t="e">
        <f t="shared" si="66"/>
        <v>#DIV/0!</v>
      </c>
      <c r="O1270"/>
      <c r="P1270"/>
      <c r="Q1270"/>
    </row>
    <row r="1271" spans="1:17" x14ac:dyDescent="0.25">
      <c r="A1271" s="1" t="s">
        <v>3607</v>
      </c>
      <c r="B1271" s="1" t="s">
        <v>569</v>
      </c>
      <c r="C1271" s="1" t="s">
        <v>29</v>
      </c>
      <c r="D1271">
        <v>1</v>
      </c>
      <c r="E1271">
        <f t="shared" si="65"/>
        <v>3</v>
      </c>
      <c r="G1271" t="s">
        <v>846</v>
      </c>
      <c r="H1271">
        <v>3</v>
      </c>
      <c r="I1271" s="1" t="s">
        <v>29</v>
      </c>
      <c r="J1271">
        <v>1</v>
      </c>
      <c r="K1271">
        <f t="shared" si="67"/>
        <v>3</v>
      </c>
      <c r="M1271" s="4">
        <f t="shared" si="66"/>
        <v>1</v>
      </c>
      <c r="O1271"/>
      <c r="P1271"/>
      <c r="Q1271"/>
    </row>
    <row r="1272" spans="1:17" x14ac:dyDescent="0.25">
      <c r="A1272" s="1" t="s">
        <v>18</v>
      </c>
      <c r="B1272" s="1" t="s">
        <v>6413</v>
      </c>
      <c r="C1272" s="1" t="s">
        <v>38</v>
      </c>
      <c r="D1272">
        <v>1</v>
      </c>
      <c r="E1272">
        <f t="shared" si="65"/>
        <v>20</v>
      </c>
      <c r="G1272" t="s">
        <v>6488</v>
      </c>
      <c r="H1272">
        <v>10</v>
      </c>
      <c r="I1272" s="1" t="s">
        <v>40</v>
      </c>
      <c r="J1272">
        <v>1</v>
      </c>
      <c r="K1272">
        <f t="shared" si="67"/>
        <v>12</v>
      </c>
      <c r="M1272" s="4">
        <f t="shared" si="66"/>
        <v>1.6666666666666667</v>
      </c>
      <c r="O1272"/>
      <c r="P1272"/>
      <c r="Q1272"/>
    </row>
    <row r="1273" spans="1:17" x14ac:dyDescent="0.25">
      <c r="A1273" s="1" t="s">
        <v>1476</v>
      </c>
      <c r="B1273" s="1" t="s">
        <v>272</v>
      </c>
      <c r="C1273" s="1" t="s">
        <v>30</v>
      </c>
      <c r="D1273">
        <v>1</v>
      </c>
      <c r="E1273">
        <f t="shared" si="65"/>
        <v>4</v>
      </c>
      <c r="G1273" t="s">
        <v>272</v>
      </c>
      <c r="H1273">
        <v>4</v>
      </c>
      <c r="I1273" s="1" t="s">
        <v>39</v>
      </c>
      <c r="J1273">
        <v>1</v>
      </c>
      <c r="K1273">
        <f t="shared" si="67"/>
        <v>2</v>
      </c>
      <c r="M1273" s="4">
        <f t="shared" si="66"/>
        <v>2</v>
      </c>
      <c r="O1273" t="s">
        <v>2231</v>
      </c>
      <c r="P1273">
        <v>-1</v>
      </c>
      <c r="Q1273"/>
    </row>
    <row r="1274" spans="1:17" x14ac:dyDescent="0.25">
      <c r="A1274" s="1" t="s">
        <v>1476</v>
      </c>
      <c r="B1274" s="1" t="s">
        <v>6414</v>
      </c>
      <c r="C1274" s="1" t="s">
        <v>43</v>
      </c>
      <c r="D1274">
        <v>1</v>
      </c>
      <c r="E1274">
        <f t="shared" si="65"/>
        <v>6</v>
      </c>
      <c r="G1274" t="s">
        <v>6489</v>
      </c>
      <c r="H1274">
        <v>6</v>
      </c>
      <c r="I1274" s="1" t="s">
        <v>34</v>
      </c>
      <c r="J1274">
        <v>1</v>
      </c>
      <c r="K1274">
        <f t="shared" si="67"/>
        <v>11</v>
      </c>
      <c r="M1274" s="4">
        <f t="shared" si="66"/>
        <v>0.54545454545454541</v>
      </c>
      <c r="O1274"/>
      <c r="P1274"/>
      <c r="Q1274"/>
    </row>
    <row r="1275" spans="1:17" x14ac:dyDescent="0.25">
      <c r="A1275" s="1" t="s">
        <v>4537</v>
      </c>
      <c r="B1275" s="1" t="s">
        <v>4595</v>
      </c>
      <c r="C1275" s="1" t="s">
        <v>34</v>
      </c>
      <c r="D1275">
        <v>2</v>
      </c>
      <c r="E1275">
        <f t="shared" si="65"/>
        <v>5.5</v>
      </c>
      <c r="G1275" t="s">
        <v>4744</v>
      </c>
      <c r="H1275">
        <v>6</v>
      </c>
      <c r="I1275" s="1" t="s">
        <v>34</v>
      </c>
      <c r="J1275">
        <v>2</v>
      </c>
      <c r="K1275">
        <f t="shared" si="67"/>
        <v>5.5</v>
      </c>
      <c r="M1275" s="4">
        <f t="shared" si="66"/>
        <v>1</v>
      </c>
      <c r="O1275"/>
      <c r="P1275"/>
      <c r="Q1275"/>
    </row>
    <row r="1276" spans="1:17" x14ac:dyDescent="0.25">
      <c r="A1276" s="1" t="s">
        <v>4537</v>
      </c>
      <c r="B1276" s="1" t="s">
        <v>6415</v>
      </c>
      <c r="C1276" s="1" t="s">
        <v>47</v>
      </c>
      <c r="D1276">
        <v>1</v>
      </c>
      <c r="E1276">
        <f t="shared" si="65"/>
        <v>16</v>
      </c>
      <c r="G1276" t="s">
        <v>6415</v>
      </c>
      <c r="H1276">
        <v>10</v>
      </c>
      <c r="I1276" s="1" t="s">
        <v>34</v>
      </c>
      <c r="J1276">
        <v>1</v>
      </c>
      <c r="K1276">
        <f t="shared" si="67"/>
        <v>11</v>
      </c>
      <c r="M1276" s="4">
        <f t="shared" si="66"/>
        <v>1.4545454545454546</v>
      </c>
      <c r="O1276"/>
      <c r="P1276"/>
      <c r="Q1276"/>
    </row>
    <row r="1277" spans="1:17" x14ac:dyDescent="0.25">
      <c r="A1277" s="1" t="s">
        <v>9</v>
      </c>
      <c r="B1277" s="1" t="s">
        <v>6416</v>
      </c>
      <c r="C1277" s="1" t="s">
        <v>48</v>
      </c>
      <c r="D1277">
        <v>1</v>
      </c>
      <c r="E1277">
        <f t="shared" si="65"/>
        <v>66</v>
      </c>
      <c r="G1277" t="s">
        <v>6416</v>
      </c>
      <c r="H1277">
        <v>5</v>
      </c>
      <c r="I1277" s="1" t="s">
        <v>35</v>
      </c>
      <c r="J1277">
        <v>1</v>
      </c>
      <c r="K1277">
        <f t="shared" si="67"/>
        <v>33</v>
      </c>
      <c r="M1277" s="4">
        <f t="shared" si="66"/>
        <v>2</v>
      </c>
      <c r="O1277" t="s">
        <v>1473</v>
      </c>
      <c r="P1277">
        <v>-1</v>
      </c>
      <c r="Q1277"/>
    </row>
    <row r="1278" spans="1:17" x14ac:dyDescent="0.25">
      <c r="A1278" s="1" t="s">
        <v>83</v>
      </c>
      <c r="B1278" s="1" t="s">
        <v>4055</v>
      </c>
      <c r="C1278" s="1" t="s">
        <v>34</v>
      </c>
      <c r="D1278">
        <v>2</v>
      </c>
      <c r="E1278">
        <f t="shared" si="65"/>
        <v>5.5</v>
      </c>
      <c r="G1278" t="s">
        <v>4055</v>
      </c>
      <c r="H1278">
        <v>1</v>
      </c>
      <c r="I1278" s="1" t="s">
        <v>37</v>
      </c>
      <c r="J1278">
        <v>1</v>
      </c>
      <c r="K1278">
        <f t="shared" si="67"/>
        <v>10</v>
      </c>
      <c r="M1278" s="4">
        <f t="shared" si="66"/>
        <v>0.55000000000000004</v>
      </c>
      <c r="O1278"/>
      <c r="P1278"/>
      <c r="Q1278"/>
    </row>
    <row r="1279" spans="1:17" x14ac:dyDescent="0.25">
      <c r="A1279" s="1" t="s">
        <v>9</v>
      </c>
      <c r="B1279" s="1" t="s">
        <v>6417</v>
      </c>
      <c r="C1279" s="1" t="s">
        <v>34</v>
      </c>
      <c r="D1279">
        <v>4</v>
      </c>
      <c r="E1279">
        <f t="shared" si="65"/>
        <v>2.75</v>
      </c>
      <c r="G1279" t="s">
        <v>6490</v>
      </c>
      <c r="H1279">
        <v>1</v>
      </c>
      <c r="I1279" s="1" t="s">
        <v>34</v>
      </c>
      <c r="J1279">
        <v>4</v>
      </c>
      <c r="K1279">
        <f t="shared" si="67"/>
        <v>2.75</v>
      </c>
      <c r="M1279" s="4">
        <f t="shared" si="66"/>
        <v>1</v>
      </c>
      <c r="O1279"/>
      <c r="P1279"/>
      <c r="Q1279"/>
    </row>
    <row r="1280" spans="1:17" x14ac:dyDescent="0.25">
      <c r="A1280" s="1" t="s">
        <v>1097</v>
      </c>
      <c r="B1280" s="1" t="s">
        <v>3144</v>
      </c>
      <c r="C1280" s="1" t="s">
        <v>30</v>
      </c>
      <c r="D1280">
        <v>1</v>
      </c>
      <c r="E1280">
        <f t="shared" si="65"/>
        <v>4</v>
      </c>
      <c r="G1280" t="s">
        <v>2891</v>
      </c>
      <c r="H1280">
        <v>4</v>
      </c>
      <c r="I1280" s="1" t="s">
        <v>34</v>
      </c>
      <c r="J1280">
        <v>4</v>
      </c>
      <c r="K1280">
        <f t="shared" si="67"/>
        <v>2.75</v>
      </c>
      <c r="M1280" s="4">
        <f t="shared" si="66"/>
        <v>1.4545454545454546</v>
      </c>
      <c r="O1280"/>
      <c r="P1280"/>
      <c r="Q1280"/>
    </row>
    <row r="1281" spans="1:17" x14ac:dyDescent="0.25">
      <c r="A1281" s="1" t="s">
        <v>4</v>
      </c>
      <c r="B1281" s="1" t="s">
        <v>6418</v>
      </c>
      <c r="C1281" s="1" t="s">
        <v>42</v>
      </c>
      <c r="D1281">
        <v>1</v>
      </c>
      <c r="E1281">
        <f t="shared" si="65"/>
        <v>8</v>
      </c>
      <c r="G1281" t="s">
        <v>6491</v>
      </c>
      <c r="H1281">
        <v>10</v>
      </c>
      <c r="I1281" s="1" t="s">
        <v>44</v>
      </c>
      <c r="J1281">
        <v>1</v>
      </c>
      <c r="K1281">
        <f t="shared" si="67"/>
        <v>50</v>
      </c>
      <c r="M1281" s="4">
        <f t="shared" si="66"/>
        <v>0.16</v>
      </c>
      <c r="O1281"/>
      <c r="P1281"/>
      <c r="Q1281"/>
    </row>
    <row r="1282" spans="1:17" x14ac:dyDescent="0.25">
      <c r="A1282" s="1" t="s">
        <v>20</v>
      </c>
      <c r="B1282" s="1" t="s">
        <v>6419</v>
      </c>
      <c r="C1282" s="1" t="s">
        <v>41</v>
      </c>
      <c r="D1282">
        <v>2</v>
      </c>
      <c r="E1282">
        <f t="shared" si="65"/>
        <v>6.5</v>
      </c>
      <c r="G1282" t="s">
        <v>6419</v>
      </c>
      <c r="H1282">
        <v>7</v>
      </c>
      <c r="I1282" s="1" t="s">
        <v>42</v>
      </c>
      <c r="J1282">
        <v>1</v>
      </c>
      <c r="K1282">
        <f t="shared" si="67"/>
        <v>8</v>
      </c>
      <c r="M1282" s="4">
        <f t="shared" si="66"/>
        <v>0.8125</v>
      </c>
      <c r="O1282"/>
      <c r="P1282"/>
      <c r="Q1282"/>
    </row>
    <row r="1283" spans="1:17" x14ac:dyDescent="0.25">
      <c r="A1283" s="1" t="s">
        <v>1478</v>
      </c>
      <c r="B1283" s="1" t="s">
        <v>6420</v>
      </c>
      <c r="C1283" s="1" t="s">
        <v>40</v>
      </c>
      <c r="D1283">
        <v>1</v>
      </c>
      <c r="E1283">
        <f t="shared" si="65"/>
        <v>12</v>
      </c>
      <c r="G1283" t="s">
        <v>6492</v>
      </c>
      <c r="H1283">
        <v>8</v>
      </c>
      <c r="I1283" s="1" t="s">
        <v>47</v>
      </c>
      <c r="J1283">
        <v>1</v>
      </c>
      <c r="K1283">
        <f t="shared" si="67"/>
        <v>16</v>
      </c>
      <c r="M1283" s="4">
        <f t="shared" si="66"/>
        <v>0.75</v>
      </c>
      <c r="O1283"/>
      <c r="P1283"/>
      <c r="Q1283"/>
    </row>
    <row r="1284" spans="1:17" x14ac:dyDescent="0.25">
      <c r="A1284" s="1" t="s">
        <v>126</v>
      </c>
      <c r="B1284" s="1" t="s">
        <v>6421</v>
      </c>
      <c r="C1284" s="1" t="s">
        <v>39</v>
      </c>
      <c r="D1284">
        <v>1</v>
      </c>
      <c r="E1284">
        <f t="shared" si="65"/>
        <v>2</v>
      </c>
      <c r="G1284" t="s">
        <v>6493</v>
      </c>
      <c r="H1284">
        <v>1</v>
      </c>
      <c r="I1284" s="1" t="s">
        <v>39</v>
      </c>
      <c r="J1284">
        <v>1</v>
      </c>
      <c r="K1284">
        <f t="shared" si="67"/>
        <v>2</v>
      </c>
      <c r="M1284" s="4">
        <f t="shared" si="66"/>
        <v>1</v>
      </c>
      <c r="O1284"/>
      <c r="P1284"/>
      <c r="Q1284"/>
    </row>
    <row r="1285" spans="1:17" x14ac:dyDescent="0.25">
      <c r="A1285" s="1" t="s">
        <v>17</v>
      </c>
      <c r="B1285" s="1" t="s">
        <v>5068</v>
      </c>
      <c r="C1285" s="1" t="s">
        <v>37</v>
      </c>
      <c r="D1285">
        <v>1</v>
      </c>
      <c r="E1285">
        <f t="shared" si="65"/>
        <v>10</v>
      </c>
      <c r="G1285" t="s">
        <v>5232</v>
      </c>
      <c r="H1285">
        <v>2</v>
      </c>
      <c r="I1285" s="1" t="s">
        <v>37</v>
      </c>
      <c r="J1285">
        <v>1</v>
      </c>
      <c r="K1285">
        <f t="shared" si="67"/>
        <v>10</v>
      </c>
      <c r="M1285" s="4">
        <f t="shared" si="66"/>
        <v>1</v>
      </c>
      <c r="O1285"/>
      <c r="P1285"/>
      <c r="Q1285"/>
    </row>
    <row r="1286" spans="1:17" x14ac:dyDescent="0.25">
      <c r="A1286" s="1" t="s">
        <v>7</v>
      </c>
      <c r="B1286" s="1" t="s">
        <v>6422</v>
      </c>
      <c r="C1286" s="1" t="s">
        <v>36</v>
      </c>
      <c r="D1286">
        <v>1</v>
      </c>
      <c r="E1286">
        <f t="shared" si="65"/>
        <v>5</v>
      </c>
      <c r="G1286" t="s">
        <v>6494</v>
      </c>
      <c r="H1286">
        <v>6</v>
      </c>
      <c r="I1286" s="1" t="s">
        <v>43</v>
      </c>
      <c r="J1286">
        <v>1</v>
      </c>
      <c r="K1286">
        <f t="shared" si="67"/>
        <v>6</v>
      </c>
      <c r="M1286" s="4">
        <f t="shared" si="66"/>
        <v>0.83333333333333337</v>
      </c>
      <c r="O1286"/>
      <c r="P1286"/>
      <c r="Q1286"/>
    </row>
    <row r="1287" spans="1:17" x14ac:dyDescent="0.25">
      <c r="A1287" s="1" t="s">
        <v>2</v>
      </c>
      <c r="B1287" s="1" t="s">
        <v>3351</v>
      </c>
      <c r="C1287" s="1" t="s">
        <v>36</v>
      </c>
      <c r="D1287">
        <v>1</v>
      </c>
      <c r="E1287">
        <f t="shared" si="65"/>
        <v>5</v>
      </c>
      <c r="G1287" t="s">
        <v>3534</v>
      </c>
      <c r="H1287">
        <v>1</v>
      </c>
      <c r="I1287" s="1" t="s">
        <v>32</v>
      </c>
      <c r="J1287">
        <v>2</v>
      </c>
      <c r="K1287">
        <f t="shared" si="67"/>
        <v>4.5</v>
      </c>
      <c r="M1287" s="4">
        <f t="shared" si="66"/>
        <v>1.1111111111111112</v>
      </c>
      <c r="O1287"/>
      <c r="P1287"/>
      <c r="Q1287"/>
    </row>
    <row r="1288" spans="1:17" x14ac:dyDescent="0.25">
      <c r="A1288" s="1" t="s">
        <v>19</v>
      </c>
      <c r="B1288" s="1" t="s">
        <v>6423</v>
      </c>
      <c r="C1288" s="1" t="s">
        <v>31</v>
      </c>
      <c r="D1288">
        <v>4</v>
      </c>
      <c r="E1288">
        <f t="shared" si="65"/>
        <v>1.75</v>
      </c>
      <c r="G1288" t="s">
        <v>6495</v>
      </c>
      <c r="H1288">
        <v>9</v>
      </c>
      <c r="I1288" s="1" t="s">
        <v>36</v>
      </c>
      <c r="J1288">
        <v>4</v>
      </c>
      <c r="K1288">
        <f t="shared" si="67"/>
        <v>1.25</v>
      </c>
      <c r="M1288" s="4">
        <f t="shared" si="66"/>
        <v>1.4</v>
      </c>
      <c r="O1288"/>
      <c r="P1288"/>
      <c r="Q1288"/>
    </row>
    <row r="1289" spans="1:17" x14ac:dyDescent="0.25">
      <c r="A1289" s="1" t="s">
        <v>1097</v>
      </c>
      <c r="B1289" s="1" t="s">
        <v>6424</v>
      </c>
      <c r="C1289" s="1" t="s">
        <v>31</v>
      </c>
      <c r="D1289">
        <v>1</v>
      </c>
      <c r="E1289">
        <f t="shared" si="65"/>
        <v>7</v>
      </c>
      <c r="G1289" t="s">
        <v>6424</v>
      </c>
      <c r="H1289">
        <v>1</v>
      </c>
      <c r="I1289" s="1" t="s">
        <v>38</v>
      </c>
      <c r="J1289">
        <v>1</v>
      </c>
      <c r="K1289">
        <f t="shared" si="67"/>
        <v>20</v>
      </c>
      <c r="M1289" s="4">
        <f t="shared" si="66"/>
        <v>0.35</v>
      </c>
      <c r="O1289"/>
      <c r="P1289"/>
      <c r="Q1289"/>
    </row>
    <row r="1290" spans="1:17" x14ac:dyDescent="0.25">
      <c r="A1290" s="1" t="s">
        <v>6</v>
      </c>
      <c r="B1290" s="1" t="s">
        <v>3157</v>
      </c>
      <c r="C1290" s="1" t="s">
        <v>33</v>
      </c>
      <c r="D1290">
        <v>1</v>
      </c>
      <c r="E1290">
        <f t="shared" si="65"/>
        <v>14</v>
      </c>
      <c r="G1290" t="s">
        <v>6496</v>
      </c>
      <c r="H1290">
        <v>5</v>
      </c>
      <c r="I1290" s="1" t="s">
        <v>35</v>
      </c>
      <c r="J1290">
        <v>1</v>
      </c>
      <c r="K1290">
        <f t="shared" si="67"/>
        <v>33</v>
      </c>
      <c r="M1290" s="4">
        <f t="shared" si="66"/>
        <v>0.42424242424242425</v>
      </c>
      <c r="O1290"/>
      <c r="P1290"/>
      <c r="Q1290"/>
    </row>
    <row r="1291" spans="1:17" x14ac:dyDescent="0.25">
      <c r="A1291" s="1" t="s">
        <v>18</v>
      </c>
      <c r="B1291" s="1" t="s">
        <v>3360</v>
      </c>
      <c r="C1291" s="1" t="s">
        <v>40</v>
      </c>
      <c r="D1291">
        <v>1</v>
      </c>
      <c r="E1291">
        <f t="shared" si="65"/>
        <v>12</v>
      </c>
      <c r="G1291" t="s">
        <v>3360</v>
      </c>
      <c r="H1291">
        <v>9</v>
      </c>
      <c r="I1291" s="1" t="s">
        <v>38</v>
      </c>
      <c r="J1291">
        <v>1</v>
      </c>
      <c r="K1291">
        <f t="shared" si="67"/>
        <v>20</v>
      </c>
      <c r="M1291" s="4">
        <f t="shared" si="66"/>
        <v>0.6</v>
      </c>
      <c r="O1291"/>
      <c r="P1291"/>
      <c r="Q1291"/>
    </row>
    <row r="1292" spans="1:17" x14ac:dyDescent="0.25">
      <c r="A1292" s="1" t="s">
        <v>127</v>
      </c>
      <c r="B1292" s="1" t="s">
        <v>6425</v>
      </c>
      <c r="C1292" s="1" t="s">
        <v>38</v>
      </c>
      <c r="D1292">
        <v>1</v>
      </c>
      <c r="E1292">
        <f t="shared" si="65"/>
        <v>20</v>
      </c>
      <c r="G1292" t="s">
        <v>6425</v>
      </c>
      <c r="H1292">
        <v>11</v>
      </c>
      <c r="I1292" s="1" t="s">
        <v>48</v>
      </c>
      <c r="J1292">
        <v>1</v>
      </c>
      <c r="K1292">
        <f t="shared" si="67"/>
        <v>66</v>
      </c>
      <c r="M1292" s="4">
        <f t="shared" si="66"/>
        <v>0.30303030303030304</v>
      </c>
      <c r="O1292"/>
      <c r="P1292"/>
      <c r="Q1292"/>
    </row>
    <row r="1293" spans="1:17" x14ac:dyDescent="0.25">
      <c r="A1293" s="1" t="s">
        <v>1097</v>
      </c>
      <c r="B1293" s="1" t="s">
        <v>5076</v>
      </c>
      <c r="C1293" s="1" t="s">
        <v>43</v>
      </c>
      <c r="D1293">
        <v>1</v>
      </c>
      <c r="E1293">
        <f t="shared" si="65"/>
        <v>6</v>
      </c>
      <c r="G1293" t="s">
        <v>5235</v>
      </c>
      <c r="H1293">
        <v>7</v>
      </c>
      <c r="I1293" s="1" t="s">
        <v>47</v>
      </c>
      <c r="J1293">
        <v>1</v>
      </c>
      <c r="K1293">
        <f t="shared" si="67"/>
        <v>16</v>
      </c>
      <c r="M1293" s="4">
        <f t="shared" si="66"/>
        <v>0.375</v>
      </c>
      <c r="O1293"/>
      <c r="P1293"/>
      <c r="Q1293"/>
    </row>
    <row r="1294" spans="1:17" x14ac:dyDescent="0.25">
      <c r="A1294" s="1" t="s">
        <v>1476</v>
      </c>
      <c r="B1294" s="1" t="s">
        <v>2919</v>
      </c>
      <c r="C1294" s="1" t="s">
        <v>38</v>
      </c>
      <c r="D1294">
        <v>1</v>
      </c>
      <c r="E1294">
        <f t="shared" si="65"/>
        <v>20</v>
      </c>
      <c r="G1294" t="s">
        <v>2919</v>
      </c>
      <c r="H1294">
        <v>9</v>
      </c>
      <c r="I1294" s="1" t="s">
        <v>46</v>
      </c>
      <c r="J1294">
        <v>1</v>
      </c>
      <c r="K1294">
        <f t="shared" si="67"/>
        <v>25</v>
      </c>
      <c r="M1294" s="4">
        <f t="shared" si="66"/>
        <v>0.8</v>
      </c>
      <c r="O1294"/>
      <c r="P1294"/>
      <c r="Q1294"/>
    </row>
    <row r="1295" spans="1:17" x14ac:dyDescent="0.25">
      <c r="A1295" s="1" t="s">
        <v>1478</v>
      </c>
      <c r="B1295" s="1" t="s">
        <v>3367</v>
      </c>
      <c r="C1295" s="1" t="s">
        <v>32</v>
      </c>
      <c r="D1295">
        <v>2</v>
      </c>
      <c r="E1295">
        <f t="shared" si="65"/>
        <v>4.5</v>
      </c>
      <c r="G1295" t="s">
        <v>3545</v>
      </c>
      <c r="H1295">
        <v>4</v>
      </c>
      <c r="I1295" s="1" t="s">
        <v>30</v>
      </c>
      <c r="J1295">
        <v>1</v>
      </c>
      <c r="K1295">
        <f t="shared" si="67"/>
        <v>4</v>
      </c>
      <c r="M1295" s="4">
        <f t="shared" si="66"/>
        <v>1.125</v>
      </c>
      <c r="O1295"/>
      <c r="P1295"/>
      <c r="Q1295"/>
    </row>
    <row r="1296" spans="1:17" x14ac:dyDescent="0.25">
      <c r="A1296" s="1" t="s">
        <v>17</v>
      </c>
      <c r="B1296" s="1" t="s">
        <v>625</v>
      </c>
      <c r="C1296" s="1" t="s">
        <v>46</v>
      </c>
      <c r="D1296">
        <v>1</v>
      </c>
      <c r="E1296">
        <f t="shared" si="65"/>
        <v>25</v>
      </c>
      <c r="G1296" t="s">
        <v>866</v>
      </c>
      <c r="H1296">
        <v>5</v>
      </c>
      <c r="I1296" s="1" t="s">
        <v>48</v>
      </c>
      <c r="J1296">
        <v>1</v>
      </c>
      <c r="K1296">
        <f t="shared" si="67"/>
        <v>66</v>
      </c>
      <c r="M1296" s="4">
        <f t="shared" si="66"/>
        <v>0.37878787878787878</v>
      </c>
      <c r="O1296"/>
      <c r="P1296"/>
      <c r="Q1296"/>
    </row>
    <row r="1297" spans="1:17" x14ac:dyDescent="0.25">
      <c r="A1297" s="1" t="s">
        <v>127</v>
      </c>
      <c r="B1297" s="1" t="s">
        <v>6426</v>
      </c>
      <c r="C1297" s="1" t="s">
        <v>43</v>
      </c>
      <c r="D1297">
        <v>1</v>
      </c>
      <c r="E1297">
        <f t="shared" si="65"/>
        <v>6</v>
      </c>
      <c r="G1297" t="s">
        <v>6426</v>
      </c>
      <c r="H1297">
        <v>5</v>
      </c>
      <c r="I1297" s="1" t="s">
        <v>43</v>
      </c>
      <c r="J1297">
        <v>1</v>
      </c>
      <c r="K1297">
        <f t="shared" si="67"/>
        <v>6</v>
      </c>
      <c r="M1297" s="4">
        <f t="shared" si="66"/>
        <v>1</v>
      </c>
      <c r="O1297"/>
      <c r="P1297"/>
      <c r="Q1297"/>
    </row>
    <row r="1298" spans="1:17" x14ac:dyDescent="0.25">
      <c r="A1298" s="1" t="s">
        <v>1476</v>
      </c>
      <c r="B1298" s="1" t="s">
        <v>6427</v>
      </c>
      <c r="C1298" s="1" t="s">
        <v>61</v>
      </c>
      <c r="D1298">
        <v>2</v>
      </c>
      <c r="E1298">
        <f t="shared" si="65"/>
        <v>7.5</v>
      </c>
      <c r="G1298" t="s">
        <v>6427</v>
      </c>
      <c r="H1298">
        <v>1</v>
      </c>
      <c r="I1298" s="1" t="s">
        <v>33</v>
      </c>
      <c r="J1298">
        <v>1</v>
      </c>
      <c r="K1298">
        <f t="shared" si="67"/>
        <v>14</v>
      </c>
      <c r="M1298" s="4">
        <f t="shared" si="66"/>
        <v>0.5357142857142857</v>
      </c>
      <c r="O1298"/>
      <c r="P1298"/>
      <c r="Q1298"/>
    </row>
    <row r="1299" spans="1:17" x14ac:dyDescent="0.25">
      <c r="A1299" s="1" t="s">
        <v>20</v>
      </c>
      <c r="B1299" s="1" t="s">
        <v>1242</v>
      </c>
      <c r="C1299" s="1" t="s">
        <v>42</v>
      </c>
      <c r="D1299">
        <v>1</v>
      </c>
      <c r="E1299">
        <f t="shared" si="65"/>
        <v>8</v>
      </c>
      <c r="G1299" t="s">
        <v>1242</v>
      </c>
      <c r="H1299">
        <v>9</v>
      </c>
      <c r="I1299" s="1" t="s">
        <v>37</v>
      </c>
      <c r="J1299">
        <v>1</v>
      </c>
      <c r="K1299">
        <f t="shared" si="67"/>
        <v>10</v>
      </c>
      <c r="M1299" s="4">
        <f t="shared" si="66"/>
        <v>0.8</v>
      </c>
      <c r="O1299"/>
      <c r="P1299"/>
      <c r="Q1299"/>
    </row>
    <row r="1300" spans="1:17" x14ac:dyDescent="0.25">
      <c r="A1300" s="1" t="s">
        <v>4</v>
      </c>
      <c r="B1300" s="1" t="s">
        <v>1246</v>
      </c>
      <c r="C1300" s="1" t="s">
        <v>32</v>
      </c>
      <c r="D1300">
        <v>1</v>
      </c>
      <c r="E1300">
        <f t="shared" si="65"/>
        <v>9</v>
      </c>
      <c r="G1300" t="s">
        <v>1246</v>
      </c>
      <c r="H1300">
        <v>5</v>
      </c>
      <c r="I1300" s="1" t="s">
        <v>33</v>
      </c>
      <c r="J1300">
        <v>1</v>
      </c>
      <c r="K1300">
        <f t="shared" si="67"/>
        <v>14</v>
      </c>
      <c r="M1300" s="4">
        <f t="shared" si="66"/>
        <v>0.6428571428571429</v>
      </c>
      <c r="O1300"/>
      <c r="P1300"/>
      <c r="Q1300"/>
    </row>
    <row r="1301" spans="1:17" x14ac:dyDescent="0.25">
      <c r="A1301" s="1" t="s">
        <v>9</v>
      </c>
      <c r="B1301" s="1" t="s">
        <v>6428</v>
      </c>
      <c r="C1301" s="1" t="s">
        <v>43</v>
      </c>
      <c r="D1301">
        <v>1</v>
      </c>
      <c r="E1301">
        <f t="shared" si="65"/>
        <v>6</v>
      </c>
      <c r="M1301" s="4" t="e">
        <f t="shared" si="66"/>
        <v>#DIV/0!</v>
      </c>
      <c r="O1301"/>
      <c r="P1301"/>
      <c r="Q1301"/>
    </row>
    <row r="1302" spans="1:17" x14ac:dyDescent="0.25">
      <c r="A1302" s="1" t="s">
        <v>4537</v>
      </c>
      <c r="B1302" s="1" t="s">
        <v>1667</v>
      </c>
      <c r="C1302" s="1" t="s">
        <v>47</v>
      </c>
      <c r="D1302">
        <v>1</v>
      </c>
      <c r="E1302">
        <f t="shared" si="65"/>
        <v>16</v>
      </c>
      <c r="G1302" t="s">
        <v>1667</v>
      </c>
      <c r="H1302">
        <v>4</v>
      </c>
      <c r="I1302" s="1" t="s">
        <v>47</v>
      </c>
      <c r="J1302">
        <v>1</v>
      </c>
      <c r="K1302">
        <f t="shared" si="67"/>
        <v>16</v>
      </c>
      <c r="M1302" s="4">
        <f t="shared" si="66"/>
        <v>1</v>
      </c>
      <c r="O1302"/>
      <c r="P1302"/>
      <c r="Q1302"/>
    </row>
    <row r="1303" spans="1:17" x14ac:dyDescent="0.25">
      <c r="A1303" s="1" t="s">
        <v>19</v>
      </c>
      <c r="B1303" s="1" t="s">
        <v>6429</v>
      </c>
      <c r="C1303" s="1" t="s">
        <v>37</v>
      </c>
      <c r="D1303">
        <v>1</v>
      </c>
      <c r="E1303">
        <f t="shared" si="65"/>
        <v>10</v>
      </c>
      <c r="G1303" t="s">
        <v>6429</v>
      </c>
      <c r="H1303">
        <v>3</v>
      </c>
      <c r="I1303" s="1" t="s">
        <v>35</v>
      </c>
      <c r="J1303">
        <v>1</v>
      </c>
      <c r="K1303">
        <f t="shared" si="67"/>
        <v>33</v>
      </c>
      <c r="M1303" s="4">
        <f t="shared" si="66"/>
        <v>0.30303030303030304</v>
      </c>
      <c r="O1303"/>
      <c r="P1303"/>
      <c r="Q1303"/>
    </row>
    <row r="1304" spans="1:17" x14ac:dyDescent="0.25">
      <c r="A1304" s="1" t="s">
        <v>4</v>
      </c>
      <c r="B1304" s="1" t="s">
        <v>6430</v>
      </c>
      <c r="C1304" s="1" t="s">
        <v>47</v>
      </c>
      <c r="D1304">
        <v>1</v>
      </c>
      <c r="E1304">
        <f t="shared" si="65"/>
        <v>16</v>
      </c>
      <c r="G1304" t="s">
        <v>6497</v>
      </c>
      <c r="H1304">
        <v>6</v>
      </c>
      <c r="I1304" s="1" t="s">
        <v>46</v>
      </c>
      <c r="J1304">
        <v>1</v>
      </c>
      <c r="K1304">
        <f t="shared" si="67"/>
        <v>25</v>
      </c>
      <c r="M1304" s="4">
        <f t="shared" si="66"/>
        <v>0.64</v>
      </c>
      <c r="O1304"/>
      <c r="P1304"/>
      <c r="Q1304"/>
    </row>
    <row r="1305" spans="1:17" x14ac:dyDescent="0.25">
      <c r="A1305" s="1" t="s">
        <v>17</v>
      </c>
      <c r="B1305" s="1" t="s">
        <v>635</v>
      </c>
      <c r="C1305" s="1" t="s">
        <v>31</v>
      </c>
      <c r="D1305">
        <v>2</v>
      </c>
      <c r="E1305">
        <f t="shared" si="65"/>
        <v>3.5</v>
      </c>
      <c r="G1305" t="s">
        <v>635</v>
      </c>
      <c r="H1305">
        <v>7</v>
      </c>
      <c r="I1305" s="1" t="s">
        <v>42</v>
      </c>
      <c r="J1305">
        <v>1</v>
      </c>
      <c r="K1305">
        <f t="shared" si="67"/>
        <v>8</v>
      </c>
      <c r="M1305" s="4">
        <f t="shared" si="66"/>
        <v>0.4375</v>
      </c>
      <c r="O1305"/>
      <c r="P1305"/>
      <c r="Q1305"/>
    </row>
    <row r="1306" spans="1:17" x14ac:dyDescent="0.25">
      <c r="A1306" s="1" t="s">
        <v>127</v>
      </c>
      <c r="B1306" s="1" t="s">
        <v>6431</v>
      </c>
      <c r="C1306" s="1" t="s">
        <v>38</v>
      </c>
      <c r="D1306">
        <v>1</v>
      </c>
      <c r="E1306">
        <f t="shared" si="65"/>
        <v>20</v>
      </c>
      <c r="G1306" t="s">
        <v>6431</v>
      </c>
      <c r="H1306">
        <v>10</v>
      </c>
      <c r="I1306" s="1" t="s">
        <v>35</v>
      </c>
      <c r="J1306">
        <v>1</v>
      </c>
      <c r="K1306">
        <f t="shared" si="67"/>
        <v>33</v>
      </c>
      <c r="M1306" s="4">
        <f t="shared" si="66"/>
        <v>0.60606060606060608</v>
      </c>
      <c r="O1306"/>
      <c r="P1306"/>
      <c r="Q1306"/>
    </row>
    <row r="1307" spans="1:17" x14ac:dyDescent="0.25">
      <c r="A1307" s="1" t="s">
        <v>2</v>
      </c>
      <c r="B1307" s="1" t="s">
        <v>6432</v>
      </c>
      <c r="C1307" s="1" t="s">
        <v>43</v>
      </c>
      <c r="D1307">
        <v>1</v>
      </c>
      <c r="E1307">
        <f t="shared" si="65"/>
        <v>6</v>
      </c>
      <c r="G1307" t="s">
        <v>6432</v>
      </c>
      <c r="H1307">
        <v>5</v>
      </c>
      <c r="I1307" s="1" t="s">
        <v>33</v>
      </c>
      <c r="J1307">
        <v>1</v>
      </c>
      <c r="K1307">
        <f t="shared" si="67"/>
        <v>14</v>
      </c>
      <c r="M1307" s="4">
        <f t="shared" si="66"/>
        <v>0.42857142857142855</v>
      </c>
      <c r="O1307"/>
      <c r="P1307"/>
      <c r="Q1307"/>
    </row>
    <row r="1308" spans="1:17" x14ac:dyDescent="0.25">
      <c r="A1308" s="1" t="s">
        <v>1478</v>
      </c>
      <c r="B1308" s="1" t="s">
        <v>6433</v>
      </c>
      <c r="C1308" s="1" t="s">
        <v>34</v>
      </c>
      <c r="D1308">
        <v>2</v>
      </c>
      <c r="E1308">
        <f t="shared" si="65"/>
        <v>5.5</v>
      </c>
      <c r="G1308" t="s">
        <v>6498</v>
      </c>
      <c r="H1308">
        <v>2</v>
      </c>
      <c r="I1308" s="1" t="s">
        <v>30</v>
      </c>
      <c r="J1308">
        <v>1</v>
      </c>
      <c r="K1308">
        <f t="shared" si="67"/>
        <v>4</v>
      </c>
      <c r="M1308" s="4">
        <f t="shared" si="66"/>
        <v>1.375</v>
      </c>
      <c r="O1308"/>
      <c r="P1308"/>
      <c r="Q1308"/>
    </row>
    <row r="1309" spans="1:17" x14ac:dyDescent="0.25">
      <c r="A1309" s="1" t="s">
        <v>4537</v>
      </c>
      <c r="B1309" s="1" t="s">
        <v>4625</v>
      </c>
      <c r="C1309" s="1" t="s">
        <v>38</v>
      </c>
      <c r="D1309">
        <v>1</v>
      </c>
      <c r="E1309">
        <f t="shared" si="65"/>
        <v>20</v>
      </c>
      <c r="G1309" t="s">
        <v>4762</v>
      </c>
      <c r="H1309">
        <v>5</v>
      </c>
      <c r="I1309" s="1" t="s">
        <v>35</v>
      </c>
      <c r="J1309">
        <v>1</v>
      </c>
      <c r="K1309">
        <f t="shared" si="67"/>
        <v>33</v>
      </c>
      <c r="M1309" s="4">
        <f t="shared" si="66"/>
        <v>0.60606060606060608</v>
      </c>
      <c r="O1309"/>
      <c r="P1309"/>
      <c r="Q1309"/>
    </row>
    <row r="1310" spans="1:17" x14ac:dyDescent="0.25">
      <c r="A1310" s="1" t="s">
        <v>127</v>
      </c>
      <c r="B1310" s="1" t="s">
        <v>3381</v>
      </c>
      <c r="C1310" s="1" t="s">
        <v>47</v>
      </c>
      <c r="D1310">
        <v>1</v>
      </c>
      <c r="E1310">
        <f t="shared" si="65"/>
        <v>16</v>
      </c>
      <c r="G1310" t="s">
        <v>3381</v>
      </c>
      <c r="H1310">
        <v>13</v>
      </c>
      <c r="I1310" s="1" t="s">
        <v>35</v>
      </c>
      <c r="J1310">
        <v>1</v>
      </c>
      <c r="K1310">
        <f t="shared" si="67"/>
        <v>33</v>
      </c>
      <c r="M1310" s="4">
        <f t="shared" si="66"/>
        <v>0.48484848484848486</v>
      </c>
      <c r="O1310"/>
      <c r="P1310"/>
      <c r="Q1310"/>
    </row>
    <row r="1311" spans="1:17" x14ac:dyDescent="0.25">
      <c r="A1311" s="1" t="s">
        <v>2</v>
      </c>
      <c r="B1311" s="1" t="s">
        <v>2330</v>
      </c>
      <c r="C1311" s="1" t="s">
        <v>38</v>
      </c>
      <c r="D1311">
        <v>1</v>
      </c>
      <c r="E1311">
        <f t="shared" si="65"/>
        <v>20</v>
      </c>
      <c r="G1311" t="s">
        <v>2330</v>
      </c>
      <c r="H1311">
        <v>4</v>
      </c>
      <c r="I1311" s="1" t="s">
        <v>43</v>
      </c>
      <c r="J1311">
        <v>1</v>
      </c>
      <c r="K1311">
        <f t="shared" si="67"/>
        <v>6</v>
      </c>
      <c r="M1311" s="4">
        <f t="shared" si="66"/>
        <v>3.3333333333333335</v>
      </c>
      <c r="O1311" t="s">
        <v>973</v>
      </c>
      <c r="P1311">
        <v>-1</v>
      </c>
      <c r="Q1311"/>
    </row>
    <row r="1312" spans="1:17" x14ac:dyDescent="0.25">
      <c r="A1312" s="1" t="s">
        <v>2</v>
      </c>
      <c r="B1312" s="1" t="s">
        <v>6434</v>
      </c>
      <c r="C1312" s="1" t="s">
        <v>34</v>
      </c>
      <c r="D1312">
        <v>8</v>
      </c>
      <c r="E1312">
        <f t="shared" si="65"/>
        <v>1.375</v>
      </c>
      <c r="G1312" t="s">
        <v>6499</v>
      </c>
      <c r="H1312">
        <v>2</v>
      </c>
      <c r="I1312" s="1" t="s">
        <v>34</v>
      </c>
      <c r="J1312">
        <v>10</v>
      </c>
      <c r="K1312">
        <f t="shared" si="67"/>
        <v>1.1000000000000001</v>
      </c>
      <c r="M1312" s="4">
        <f t="shared" si="66"/>
        <v>1.25</v>
      </c>
      <c r="O1312"/>
      <c r="P1312"/>
      <c r="Q1312"/>
    </row>
    <row r="1313" spans="1:17" x14ac:dyDescent="0.25">
      <c r="A1313" s="1" t="s">
        <v>6</v>
      </c>
      <c r="B1313" s="1" t="s">
        <v>6435</v>
      </c>
      <c r="C1313" s="1" t="s">
        <v>43</v>
      </c>
      <c r="D1313">
        <v>4</v>
      </c>
      <c r="E1313">
        <f t="shared" si="65"/>
        <v>1.5</v>
      </c>
      <c r="G1313" t="s">
        <v>6500</v>
      </c>
      <c r="H1313">
        <v>3</v>
      </c>
      <c r="I1313" s="1" t="s">
        <v>30</v>
      </c>
      <c r="J1313">
        <v>1</v>
      </c>
      <c r="K1313">
        <f t="shared" si="67"/>
        <v>4</v>
      </c>
      <c r="M1313" s="4">
        <f t="shared" si="66"/>
        <v>0.375</v>
      </c>
      <c r="O1313"/>
      <c r="P1313"/>
      <c r="Q1313"/>
    </row>
    <row r="1314" spans="1:17" x14ac:dyDescent="0.25">
      <c r="A1314" s="1" t="s">
        <v>1097</v>
      </c>
      <c r="B1314" s="1" t="s">
        <v>6436</v>
      </c>
      <c r="C1314" s="1" t="s">
        <v>47</v>
      </c>
      <c r="D1314">
        <v>1</v>
      </c>
      <c r="E1314">
        <f t="shared" si="65"/>
        <v>16</v>
      </c>
      <c r="G1314" t="s">
        <v>6501</v>
      </c>
      <c r="H1314">
        <v>8</v>
      </c>
      <c r="I1314" s="1" t="s">
        <v>46</v>
      </c>
      <c r="J1314">
        <v>1</v>
      </c>
      <c r="K1314">
        <f t="shared" si="67"/>
        <v>25</v>
      </c>
      <c r="M1314" s="4">
        <f t="shared" si="66"/>
        <v>0.64</v>
      </c>
      <c r="O1314"/>
      <c r="P1314"/>
      <c r="Q1314"/>
    </row>
    <row r="1315" spans="1:17" x14ac:dyDescent="0.25">
      <c r="A1315" s="1" t="s">
        <v>1112</v>
      </c>
      <c r="B1315" s="1" t="s">
        <v>2946</v>
      </c>
      <c r="C1315" s="1" t="s">
        <v>31</v>
      </c>
      <c r="D1315">
        <v>2</v>
      </c>
      <c r="E1315">
        <f t="shared" si="65"/>
        <v>3.5</v>
      </c>
      <c r="G1315" t="s">
        <v>2946</v>
      </c>
      <c r="H1315">
        <v>3</v>
      </c>
      <c r="I1315" s="1" t="s">
        <v>34</v>
      </c>
      <c r="J1315">
        <v>8</v>
      </c>
      <c r="K1315">
        <f t="shared" si="67"/>
        <v>1.375</v>
      </c>
      <c r="M1315" s="4">
        <f t="shared" si="66"/>
        <v>2.5454545454545454</v>
      </c>
      <c r="O1315" t="s">
        <v>953</v>
      </c>
      <c r="P1315">
        <v>-1</v>
      </c>
      <c r="Q1315"/>
    </row>
    <row r="1316" spans="1:17" x14ac:dyDescent="0.25">
      <c r="A1316" s="1" t="s">
        <v>7</v>
      </c>
      <c r="B1316" s="1" t="s">
        <v>2342</v>
      </c>
      <c r="C1316" s="1" t="s">
        <v>31</v>
      </c>
      <c r="D1316">
        <v>2</v>
      </c>
      <c r="E1316">
        <f t="shared" si="65"/>
        <v>3.5</v>
      </c>
      <c r="G1316" t="s">
        <v>2478</v>
      </c>
      <c r="H1316">
        <v>4</v>
      </c>
      <c r="I1316" s="1" t="s">
        <v>32</v>
      </c>
      <c r="J1316">
        <v>2</v>
      </c>
      <c r="K1316">
        <f t="shared" si="67"/>
        <v>4.5</v>
      </c>
      <c r="M1316" s="4">
        <f t="shared" si="66"/>
        <v>0.77777777777777779</v>
      </c>
      <c r="O1316"/>
      <c r="P1316"/>
      <c r="Q1316"/>
    </row>
    <row r="1317" spans="1:17" x14ac:dyDescent="0.25">
      <c r="A1317" s="1" t="s">
        <v>83</v>
      </c>
      <c r="B1317" s="1" t="s">
        <v>1685</v>
      </c>
      <c r="C1317" s="1" t="s">
        <v>40</v>
      </c>
      <c r="D1317">
        <v>1</v>
      </c>
      <c r="E1317">
        <f t="shared" si="65"/>
        <v>12</v>
      </c>
      <c r="G1317" t="s">
        <v>1685</v>
      </c>
      <c r="H1317">
        <v>5</v>
      </c>
      <c r="I1317" s="1" t="s">
        <v>31</v>
      </c>
      <c r="J1317">
        <v>1</v>
      </c>
      <c r="K1317">
        <f t="shared" si="67"/>
        <v>7</v>
      </c>
      <c r="M1317" s="4">
        <f t="shared" si="66"/>
        <v>1.7142857142857142</v>
      </c>
      <c r="O1317"/>
      <c r="P1317"/>
      <c r="Q1317"/>
    </row>
    <row r="1318" spans="1:17" x14ac:dyDescent="0.25">
      <c r="A1318" s="1" t="s">
        <v>1476</v>
      </c>
      <c r="B1318" s="1" t="s">
        <v>3718</v>
      </c>
      <c r="C1318" s="1" t="s">
        <v>47</v>
      </c>
      <c r="D1318">
        <v>1</v>
      </c>
      <c r="E1318">
        <f t="shared" si="65"/>
        <v>16</v>
      </c>
      <c r="G1318" t="s">
        <v>3718</v>
      </c>
      <c r="H1318">
        <v>8</v>
      </c>
      <c r="I1318" s="1" t="s">
        <v>35</v>
      </c>
      <c r="J1318">
        <v>1</v>
      </c>
      <c r="K1318">
        <f t="shared" si="67"/>
        <v>33</v>
      </c>
      <c r="M1318" s="4">
        <f t="shared" si="66"/>
        <v>0.48484848484848486</v>
      </c>
      <c r="O1318"/>
      <c r="P1318"/>
      <c r="Q1318"/>
    </row>
    <row r="1319" spans="1:17" x14ac:dyDescent="0.25">
      <c r="A1319" s="1" t="s">
        <v>3</v>
      </c>
      <c r="B1319" s="1" t="s">
        <v>4116</v>
      </c>
      <c r="C1319" s="1" t="s">
        <v>30</v>
      </c>
      <c r="D1319">
        <v>1</v>
      </c>
      <c r="E1319">
        <f t="shared" si="65"/>
        <v>4</v>
      </c>
      <c r="G1319" t="s">
        <v>4335</v>
      </c>
      <c r="H1319">
        <v>1</v>
      </c>
      <c r="I1319" s="1" t="s">
        <v>30</v>
      </c>
      <c r="J1319">
        <v>9</v>
      </c>
      <c r="K1319">
        <f t="shared" si="67"/>
        <v>0.44444444444444442</v>
      </c>
      <c r="M1319" s="4">
        <f t="shared" si="66"/>
        <v>9</v>
      </c>
      <c r="O1319" t="s">
        <v>946</v>
      </c>
      <c r="P1319">
        <v>0.44</v>
      </c>
      <c r="Q1319">
        <v>0.46</v>
      </c>
    </row>
    <row r="1320" spans="1:17" x14ac:dyDescent="0.25">
      <c r="A1320" s="1" t="s">
        <v>4</v>
      </c>
      <c r="B1320" s="1" t="s">
        <v>2346</v>
      </c>
      <c r="C1320" s="1" t="s">
        <v>34</v>
      </c>
      <c r="D1320">
        <v>2</v>
      </c>
      <c r="E1320">
        <f t="shared" si="65"/>
        <v>5.5</v>
      </c>
      <c r="G1320" t="s">
        <v>2481</v>
      </c>
      <c r="H1320">
        <v>2</v>
      </c>
      <c r="I1320" s="1" t="s">
        <v>43</v>
      </c>
      <c r="J1320">
        <v>1</v>
      </c>
      <c r="K1320">
        <f t="shared" si="67"/>
        <v>6</v>
      </c>
      <c r="M1320" s="4">
        <f t="shared" si="66"/>
        <v>0.91666666666666663</v>
      </c>
      <c r="O1320"/>
      <c r="P1320"/>
      <c r="Q1320"/>
    </row>
    <row r="1321" spans="1:17" x14ac:dyDescent="0.25">
      <c r="A1321" s="1" t="s">
        <v>127</v>
      </c>
      <c r="B1321" s="1" t="s">
        <v>1691</v>
      </c>
      <c r="C1321" s="1" t="s">
        <v>33</v>
      </c>
      <c r="D1321">
        <v>1</v>
      </c>
      <c r="E1321">
        <f t="shared" si="65"/>
        <v>14</v>
      </c>
      <c r="G1321" t="s">
        <v>1947</v>
      </c>
      <c r="H1321">
        <v>12</v>
      </c>
      <c r="I1321" s="1" t="s">
        <v>47</v>
      </c>
      <c r="J1321">
        <v>1</v>
      </c>
      <c r="K1321">
        <f t="shared" si="67"/>
        <v>16</v>
      </c>
      <c r="M1321" s="4">
        <f t="shared" si="66"/>
        <v>0.875</v>
      </c>
      <c r="O1321"/>
      <c r="P1321"/>
      <c r="Q1321"/>
    </row>
    <row r="1322" spans="1:17" x14ac:dyDescent="0.25">
      <c r="A1322" s="1" t="s">
        <v>18</v>
      </c>
      <c r="B1322" s="1" t="s">
        <v>1692</v>
      </c>
      <c r="C1322" s="1" t="s">
        <v>43</v>
      </c>
      <c r="D1322">
        <v>1</v>
      </c>
      <c r="E1322">
        <f t="shared" si="65"/>
        <v>6</v>
      </c>
      <c r="G1322" t="s">
        <v>1692</v>
      </c>
      <c r="H1322">
        <v>2</v>
      </c>
      <c r="I1322" s="1" t="s">
        <v>37</v>
      </c>
      <c r="J1322">
        <v>1</v>
      </c>
      <c r="K1322">
        <f t="shared" si="67"/>
        <v>10</v>
      </c>
      <c r="M1322" s="4">
        <f t="shared" si="66"/>
        <v>0.6</v>
      </c>
      <c r="O1322"/>
      <c r="P1322"/>
      <c r="Q1322"/>
    </row>
    <row r="1323" spans="1:17" x14ac:dyDescent="0.25">
      <c r="A1323" s="1" t="s">
        <v>4537</v>
      </c>
      <c r="B1323" s="1" t="s">
        <v>4887</v>
      </c>
      <c r="C1323" s="1" t="s">
        <v>31</v>
      </c>
      <c r="D1323">
        <v>1</v>
      </c>
      <c r="E1323">
        <f t="shared" si="65"/>
        <v>7</v>
      </c>
      <c r="G1323" t="s">
        <v>4887</v>
      </c>
      <c r="H1323">
        <v>7</v>
      </c>
      <c r="I1323" s="1" t="s">
        <v>33</v>
      </c>
      <c r="J1323">
        <v>1</v>
      </c>
      <c r="K1323">
        <f t="shared" si="67"/>
        <v>14</v>
      </c>
      <c r="M1323" s="4">
        <f t="shared" si="66"/>
        <v>0.5</v>
      </c>
      <c r="O1323"/>
      <c r="P1323"/>
      <c r="Q1323"/>
    </row>
    <row r="1324" spans="1:17" x14ac:dyDescent="0.25">
      <c r="A1324" s="1" t="s">
        <v>20</v>
      </c>
      <c r="B1324" s="1" t="s">
        <v>4126</v>
      </c>
      <c r="C1324" s="1" t="s">
        <v>32</v>
      </c>
      <c r="D1324">
        <v>1</v>
      </c>
      <c r="E1324">
        <f t="shared" si="65"/>
        <v>9</v>
      </c>
      <c r="G1324" t="s">
        <v>4341</v>
      </c>
      <c r="H1324">
        <v>5</v>
      </c>
      <c r="I1324" s="1" t="s">
        <v>31</v>
      </c>
      <c r="J1324">
        <v>1</v>
      </c>
      <c r="K1324">
        <f t="shared" si="67"/>
        <v>7</v>
      </c>
      <c r="M1324" s="4">
        <f t="shared" si="66"/>
        <v>1.2857142857142858</v>
      </c>
      <c r="O1324"/>
      <c r="P1324"/>
      <c r="Q1324"/>
    </row>
    <row r="1325" spans="1:17" x14ac:dyDescent="0.25">
      <c r="A1325" s="1" t="s">
        <v>8</v>
      </c>
      <c r="B1325" s="1" t="s">
        <v>6437</v>
      </c>
      <c r="C1325" s="1" t="s">
        <v>30</v>
      </c>
      <c r="D1325">
        <v>1</v>
      </c>
      <c r="E1325">
        <f t="shared" si="65"/>
        <v>4</v>
      </c>
      <c r="G1325" t="s">
        <v>6437</v>
      </c>
      <c r="H1325">
        <v>3</v>
      </c>
      <c r="I1325" s="1" t="s">
        <v>31</v>
      </c>
      <c r="J1325">
        <v>2</v>
      </c>
      <c r="K1325">
        <f t="shared" si="67"/>
        <v>3.5</v>
      </c>
      <c r="M1325" s="4">
        <f t="shared" si="66"/>
        <v>1.1428571428571428</v>
      </c>
      <c r="O1325"/>
      <c r="P1325"/>
      <c r="Q1325"/>
    </row>
    <row r="1326" spans="1:17" x14ac:dyDescent="0.25">
      <c r="A1326" s="1" t="s">
        <v>4537</v>
      </c>
      <c r="B1326" s="1" t="s">
        <v>1707</v>
      </c>
      <c r="C1326" s="1" t="s">
        <v>32</v>
      </c>
      <c r="D1326">
        <v>1</v>
      </c>
      <c r="E1326">
        <f t="shared" si="65"/>
        <v>9</v>
      </c>
      <c r="M1326" s="4" t="e">
        <f t="shared" si="66"/>
        <v>#DIV/0!</v>
      </c>
      <c r="O1326"/>
      <c r="P1326"/>
      <c r="Q1326"/>
    </row>
    <row r="1327" spans="1:17" x14ac:dyDescent="0.25">
      <c r="A1327" s="1" t="s">
        <v>127</v>
      </c>
      <c r="B1327" s="1" t="s">
        <v>2363</v>
      </c>
      <c r="C1327" s="1" t="s">
        <v>38</v>
      </c>
      <c r="D1327">
        <v>1</v>
      </c>
      <c r="E1327">
        <f t="shared" si="65"/>
        <v>20</v>
      </c>
      <c r="G1327" t="s">
        <v>2363</v>
      </c>
      <c r="H1327">
        <v>6</v>
      </c>
      <c r="I1327" s="1" t="s">
        <v>44</v>
      </c>
      <c r="J1327">
        <v>1</v>
      </c>
      <c r="K1327">
        <f t="shared" si="67"/>
        <v>50</v>
      </c>
      <c r="M1327" s="4">
        <f t="shared" si="66"/>
        <v>0.4</v>
      </c>
      <c r="O1327"/>
      <c r="P1327"/>
      <c r="Q1327"/>
    </row>
    <row r="1328" spans="1:17" x14ac:dyDescent="0.25">
      <c r="A1328" s="1" t="s">
        <v>3607</v>
      </c>
      <c r="B1328" s="1" t="s">
        <v>6438</v>
      </c>
      <c r="C1328" s="1" t="s">
        <v>33</v>
      </c>
      <c r="D1328">
        <v>1</v>
      </c>
      <c r="E1328">
        <f t="shared" ref="E1328:E1391" si="68">SUM(C1328/D1328)</f>
        <v>14</v>
      </c>
      <c r="G1328" t="s">
        <v>6438</v>
      </c>
      <c r="H1328">
        <v>10</v>
      </c>
      <c r="I1328" s="1" t="s">
        <v>40</v>
      </c>
      <c r="J1328">
        <v>1</v>
      </c>
      <c r="K1328">
        <f t="shared" si="67"/>
        <v>12</v>
      </c>
      <c r="M1328" s="4">
        <f t="shared" ref="M1328:M1391" si="69">SUM(E1328/K1328)</f>
        <v>1.1666666666666667</v>
      </c>
      <c r="O1328"/>
      <c r="P1328"/>
      <c r="Q1328"/>
    </row>
    <row r="1329" spans="1:17" x14ac:dyDescent="0.25">
      <c r="A1329" s="1" t="s">
        <v>1476</v>
      </c>
      <c r="B1329" s="1" t="s">
        <v>6439</v>
      </c>
      <c r="C1329" s="1" t="s">
        <v>46</v>
      </c>
      <c r="D1329">
        <v>1</v>
      </c>
      <c r="E1329">
        <f t="shared" si="68"/>
        <v>25</v>
      </c>
      <c r="G1329" t="s">
        <v>6502</v>
      </c>
      <c r="H1329">
        <v>7</v>
      </c>
      <c r="I1329" s="1" t="s">
        <v>48</v>
      </c>
      <c r="J1329">
        <v>1</v>
      </c>
      <c r="K1329">
        <f t="shared" si="67"/>
        <v>66</v>
      </c>
      <c r="M1329" s="4">
        <f t="shared" si="69"/>
        <v>0.37878787878787878</v>
      </c>
      <c r="O1329"/>
      <c r="P1329"/>
      <c r="Q1329"/>
    </row>
    <row r="1330" spans="1:17" x14ac:dyDescent="0.25">
      <c r="A1330" s="1" t="s">
        <v>3607</v>
      </c>
      <c r="B1330" s="1" t="s">
        <v>6440</v>
      </c>
      <c r="C1330" s="1" t="s">
        <v>37</v>
      </c>
      <c r="D1330">
        <v>1</v>
      </c>
      <c r="E1330">
        <f t="shared" si="68"/>
        <v>10</v>
      </c>
      <c r="G1330" t="s">
        <v>6440</v>
      </c>
      <c r="H1330">
        <v>7</v>
      </c>
      <c r="I1330" s="1" t="s">
        <v>40</v>
      </c>
      <c r="J1330">
        <v>1</v>
      </c>
      <c r="K1330">
        <f t="shared" si="67"/>
        <v>12</v>
      </c>
      <c r="M1330" s="4">
        <f t="shared" si="69"/>
        <v>0.83333333333333337</v>
      </c>
      <c r="O1330"/>
      <c r="P1330"/>
      <c r="Q1330"/>
    </row>
    <row r="1331" spans="1:17" x14ac:dyDescent="0.25">
      <c r="A1331" s="1" t="s">
        <v>17</v>
      </c>
      <c r="B1331" s="1" t="s">
        <v>3403</v>
      </c>
      <c r="C1331" s="1" t="s">
        <v>32</v>
      </c>
      <c r="D1331">
        <v>2</v>
      </c>
      <c r="E1331">
        <f t="shared" si="68"/>
        <v>4.5</v>
      </c>
      <c r="G1331" t="s">
        <v>3403</v>
      </c>
      <c r="H1331">
        <v>8</v>
      </c>
      <c r="I1331" s="1" t="s">
        <v>46</v>
      </c>
      <c r="J1331">
        <v>1</v>
      </c>
      <c r="K1331">
        <f t="shared" si="67"/>
        <v>25</v>
      </c>
      <c r="M1331" s="4">
        <f t="shared" si="69"/>
        <v>0.18</v>
      </c>
      <c r="O1331"/>
      <c r="P1331"/>
      <c r="Q1331"/>
    </row>
    <row r="1332" spans="1:17" x14ac:dyDescent="0.25">
      <c r="A1332" s="1" t="s">
        <v>9</v>
      </c>
      <c r="B1332" s="1" t="s">
        <v>6441</v>
      </c>
      <c r="C1332" s="1" t="s">
        <v>32</v>
      </c>
      <c r="D1332">
        <v>4</v>
      </c>
      <c r="E1332">
        <f t="shared" si="68"/>
        <v>2.25</v>
      </c>
      <c r="G1332" t="s">
        <v>6441</v>
      </c>
      <c r="H1332">
        <v>2</v>
      </c>
      <c r="I1332" s="1" t="s">
        <v>30</v>
      </c>
      <c r="J1332">
        <v>9</v>
      </c>
      <c r="K1332">
        <f t="shared" si="67"/>
        <v>0.44444444444444442</v>
      </c>
      <c r="M1332" s="4">
        <f t="shared" si="69"/>
        <v>5.0625</v>
      </c>
      <c r="O1332" t="s">
        <v>4815</v>
      </c>
      <c r="P1332">
        <v>-1</v>
      </c>
      <c r="Q1332"/>
    </row>
    <row r="1333" spans="1:17" x14ac:dyDescent="0.25">
      <c r="A1333" s="1" t="s">
        <v>128</v>
      </c>
      <c r="B1333" s="1" t="s">
        <v>6442</v>
      </c>
      <c r="C1333" s="1" t="s">
        <v>31</v>
      </c>
      <c r="D1333">
        <v>2</v>
      </c>
      <c r="E1333">
        <f t="shared" si="68"/>
        <v>3.5</v>
      </c>
      <c r="G1333" t="s">
        <v>6442</v>
      </c>
      <c r="H1333">
        <v>5</v>
      </c>
      <c r="I1333" s="1" t="s">
        <v>37</v>
      </c>
      <c r="J1333">
        <v>1</v>
      </c>
      <c r="K1333">
        <f t="shared" si="67"/>
        <v>10</v>
      </c>
      <c r="M1333" s="4">
        <f t="shared" si="69"/>
        <v>0.35</v>
      </c>
      <c r="O1333"/>
      <c r="P1333"/>
      <c r="Q1333"/>
    </row>
    <row r="1334" spans="1:17" x14ac:dyDescent="0.25">
      <c r="A1334" s="1" t="s">
        <v>1097</v>
      </c>
      <c r="B1334" s="1" t="s">
        <v>6443</v>
      </c>
      <c r="C1334" s="1" t="s">
        <v>48</v>
      </c>
      <c r="D1334">
        <v>1</v>
      </c>
      <c r="E1334">
        <f t="shared" si="68"/>
        <v>66</v>
      </c>
      <c r="G1334" t="s">
        <v>6443</v>
      </c>
      <c r="H1334">
        <v>13</v>
      </c>
      <c r="I1334" s="1" t="s">
        <v>4812</v>
      </c>
      <c r="J1334">
        <v>1</v>
      </c>
      <c r="K1334">
        <f t="shared" ref="K1334:K1401" si="70">SUM(I1334/J1334)</f>
        <v>125</v>
      </c>
      <c r="M1334" s="4">
        <f t="shared" si="69"/>
        <v>0.52800000000000002</v>
      </c>
      <c r="O1334"/>
      <c r="P1334"/>
      <c r="Q1334"/>
    </row>
    <row r="1335" spans="1:17" x14ac:dyDescent="0.25">
      <c r="A1335" s="1" t="s">
        <v>1097</v>
      </c>
      <c r="B1335" s="1" t="s">
        <v>2365</v>
      </c>
      <c r="C1335" s="1" t="s">
        <v>46</v>
      </c>
      <c r="D1335">
        <v>1</v>
      </c>
      <c r="E1335">
        <f t="shared" si="68"/>
        <v>25</v>
      </c>
      <c r="G1335" t="s">
        <v>2365</v>
      </c>
      <c r="H1335">
        <v>3</v>
      </c>
      <c r="I1335" s="1" t="s">
        <v>38</v>
      </c>
      <c r="J1335">
        <v>1</v>
      </c>
      <c r="K1335">
        <f t="shared" si="70"/>
        <v>20</v>
      </c>
      <c r="M1335" s="4">
        <f t="shared" si="69"/>
        <v>1.25</v>
      </c>
      <c r="O1335"/>
      <c r="P1335"/>
      <c r="Q1335"/>
    </row>
    <row r="1336" spans="1:17" x14ac:dyDescent="0.25">
      <c r="A1336" s="1" t="s">
        <v>20</v>
      </c>
      <c r="B1336" s="1" t="s">
        <v>6444</v>
      </c>
      <c r="C1336" s="1" t="s">
        <v>40</v>
      </c>
      <c r="D1336">
        <v>1</v>
      </c>
      <c r="E1336">
        <f t="shared" si="68"/>
        <v>12</v>
      </c>
      <c r="G1336" t="s">
        <v>6444</v>
      </c>
      <c r="H1336">
        <v>8</v>
      </c>
      <c r="I1336" s="1" t="s">
        <v>38</v>
      </c>
      <c r="J1336">
        <v>1</v>
      </c>
      <c r="K1336">
        <f t="shared" si="70"/>
        <v>20</v>
      </c>
      <c r="M1336" s="4">
        <f t="shared" si="69"/>
        <v>0.6</v>
      </c>
      <c r="O1336"/>
      <c r="P1336"/>
      <c r="Q1336"/>
    </row>
    <row r="1337" spans="1:17" x14ac:dyDescent="0.25">
      <c r="A1337" s="1" t="s">
        <v>19</v>
      </c>
      <c r="B1337" s="1" t="s">
        <v>2366</v>
      </c>
      <c r="C1337" s="1" t="s">
        <v>33</v>
      </c>
      <c r="D1337">
        <v>1</v>
      </c>
      <c r="E1337">
        <f t="shared" si="68"/>
        <v>14</v>
      </c>
      <c r="G1337" t="s">
        <v>6503</v>
      </c>
      <c r="H1337">
        <v>10</v>
      </c>
      <c r="I1337" s="1" t="s">
        <v>35</v>
      </c>
      <c r="J1337">
        <v>1</v>
      </c>
      <c r="K1337">
        <f t="shared" si="70"/>
        <v>33</v>
      </c>
      <c r="M1337" s="4">
        <f t="shared" si="69"/>
        <v>0.42424242424242425</v>
      </c>
      <c r="O1337"/>
      <c r="P1337"/>
      <c r="Q1337"/>
    </row>
    <row r="1338" spans="1:17" x14ac:dyDescent="0.25">
      <c r="A1338" s="1" t="s">
        <v>4</v>
      </c>
      <c r="B1338" s="1" t="s">
        <v>2971</v>
      </c>
      <c r="C1338" s="1" t="s">
        <v>38</v>
      </c>
      <c r="D1338">
        <v>1</v>
      </c>
      <c r="E1338">
        <f t="shared" si="68"/>
        <v>20</v>
      </c>
      <c r="G1338" t="s">
        <v>2971</v>
      </c>
      <c r="H1338">
        <v>13</v>
      </c>
      <c r="I1338" s="1" t="s">
        <v>48</v>
      </c>
      <c r="J1338">
        <v>1</v>
      </c>
      <c r="K1338">
        <f t="shared" si="70"/>
        <v>66</v>
      </c>
      <c r="M1338" s="4">
        <f t="shared" si="69"/>
        <v>0.30303030303030304</v>
      </c>
      <c r="O1338"/>
      <c r="P1338"/>
      <c r="Q1338"/>
    </row>
    <row r="1339" spans="1:17" x14ac:dyDescent="0.25">
      <c r="A1339" s="1" t="s">
        <v>4</v>
      </c>
      <c r="B1339" s="1" t="s">
        <v>694</v>
      </c>
      <c r="C1339" s="1" t="s">
        <v>38</v>
      </c>
      <c r="D1339">
        <v>1</v>
      </c>
      <c r="E1339">
        <f t="shared" si="68"/>
        <v>20</v>
      </c>
      <c r="G1339" t="s">
        <v>694</v>
      </c>
      <c r="H1339">
        <v>12</v>
      </c>
      <c r="I1339" s="1" t="s">
        <v>35</v>
      </c>
      <c r="J1339">
        <v>1</v>
      </c>
      <c r="K1339">
        <f t="shared" si="70"/>
        <v>33</v>
      </c>
      <c r="M1339" s="4">
        <f t="shared" si="69"/>
        <v>0.60606060606060608</v>
      </c>
      <c r="O1339"/>
      <c r="P1339"/>
      <c r="Q1339"/>
    </row>
    <row r="1340" spans="1:17" x14ac:dyDescent="0.25">
      <c r="A1340" s="1" t="s">
        <v>1112</v>
      </c>
      <c r="B1340" s="1" t="s">
        <v>2368</v>
      </c>
      <c r="C1340" s="1" t="s">
        <v>31</v>
      </c>
      <c r="D1340">
        <v>4</v>
      </c>
      <c r="E1340">
        <f t="shared" si="68"/>
        <v>1.75</v>
      </c>
      <c r="G1340" t="s">
        <v>2368</v>
      </c>
      <c r="H1340">
        <v>6</v>
      </c>
      <c r="I1340" s="1" t="s">
        <v>39</v>
      </c>
      <c r="J1340">
        <v>1</v>
      </c>
      <c r="K1340">
        <f t="shared" si="70"/>
        <v>2</v>
      </c>
      <c r="M1340" s="4">
        <f t="shared" si="69"/>
        <v>0.875</v>
      </c>
      <c r="O1340"/>
      <c r="P1340"/>
      <c r="Q1340"/>
    </row>
    <row r="1341" spans="1:17" x14ac:dyDescent="0.25">
      <c r="A1341" s="1" t="s">
        <v>128</v>
      </c>
      <c r="B1341" s="1" t="s">
        <v>2369</v>
      </c>
      <c r="C1341" s="1" t="s">
        <v>31</v>
      </c>
      <c r="D1341">
        <v>1</v>
      </c>
      <c r="E1341">
        <f t="shared" si="68"/>
        <v>7</v>
      </c>
      <c r="G1341" t="s">
        <v>2369</v>
      </c>
      <c r="H1341">
        <v>8</v>
      </c>
      <c r="I1341" s="1" t="s">
        <v>61</v>
      </c>
      <c r="J1341">
        <v>2</v>
      </c>
      <c r="K1341">
        <f t="shared" si="70"/>
        <v>7.5</v>
      </c>
      <c r="M1341" s="4">
        <f t="shared" si="69"/>
        <v>0.93333333333333335</v>
      </c>
      <c r="O1341"/>
      <c r="P1341"/>
      <c r="Q1341"/>
    </row>
    <row r="1342" spans="1:17" x14ac:dyDescent="0.25">
      <c r="A1342" s="1" t="s">
        <v>17</v>
      </c>
      <c r="B1342" s="1" t="s">
        <v>1733</v>
      </c>
      <c r="C1342" s="1" t="s">
        <v>42</v>
      </c>
      <c r="D1342">
        <v>1</v>
      </c>
      <c r="E1342">
        <f t="shared" si="68"/>
        <v>8</v>
      </c>
      <c r="G1342" t="s">
        <v>1733</v>
      </c>
      <c r="H1342">
        <v>11</v>
      </c>
      <c r="I1342" s="1" t="s">
        <v>46</v>
      </c>
      <c r="J1342">
        <v>1</v>
      </c>
      <c r="K1342">
        <f t="shared" si="70"/>
        <v>25</v>
      </c>
      <c r="M1342" s="4">
        <f t="shared" si="69"/>
        <v>0.32</v>
      </c>
      <c r="O1342"/>
      <c r="P1342"/>
      <c r="Q1342"/>
    </row>
    <row r="1343" spans="1:17" x14ac:dyDescent="0.25">
      <c r="A1343" s="1" t="s">
        <v>19</v>
      </c>
      <c r="B1343" s="1" t="s">
        <v>4147</v>
      </c>
      <c r="C1343" s="1" t="s">
        <v>46</v>
      </c>
      <c r="D1343">
        <v>1</v>
      </c>
      <c r="E1343">
        <f t="shared" si="68"/>
        <v>25</v>
      </c>
      <c r="G1343" t="s">
        <v>4147</v>
      </c>
      <c r="H1343">
        <v>1</v>
      </c>
      <c r="I1343" s="1" t="s">
        <v>44</v>
      </c>
      <c r="J1343">
        <v>1</v>
      </c>
      <c r="K1343">
        <f t="shared" si="70"/>
        <v>50</v>
      </c>
      <c r="M1343" s="4">
        <f t="shared" si="69"/>
        <v>0.5</v>
      </c>
      <c r="O1343"/>
      <c r="P1343"/>
      <c r="Q1343"/>
    </row>
    <row r="1344" spans="1:17" x14ac:dyDescent="0.25">
      <c r="A1344" s="1" t="s">
        <v>1476</v>
      </c>
      <c r="B1344" s="1" t="s">
        <v>2651</v>
      </c>
      <c r="C1344" s="1" t="s">
        <v>31</v>
      </c>
      <c r="D1344">
        <v>2</v>
      </c>
      <c r="E1344">
        <f t="shared" si="68"/>
        <v>3.5</v>
      </c>
      <c r="G1344" t="s">
        <v>2651</v>
      </c>
      <c r="H1344">
        <v>5</v>
      </c>
      <c r="I1344" s="1" t="s">
        <v>36</v>
      </c>
      <c r="J1344">
        <v>1</v>
      </c>
      <c r="K1344">
        <f t="shared" si="70"/>
        <v>5</v>
      </c>
      <c r="M1344" s="4">
        <f t="shared" si="69"/>
        <v>0.7</v>
      </c>
      <c r="O1344"/>
      <c r="P1344"/>
      <c r="Q1344"/>
    </row>
    <row r="1345" spans="1:17" x14ac:dyDescent="0.25">
      <c r="A1345" s="1" t="s">
        <v>1476</v>
      </c>
      <c r="B1345" s="1" t="s">
        <v>6445</v>
      </c>
      <c r="C1345" s="1" t="s">
        <v>29</v>
      </c>
      <c r="D1345">
        <v>1</v>
      </c>
      <c r="E1345">
        <f t="shared" si="68"/>
        <v>3</v>
      </c>
      <c r="M1345" s="4" t="e">
        <f t="shared" si="69"/>
        <v>#DIV/0!</v>
      </c>
      <c r="O1345"/>
      <c r="P1345"/>
      <c r="Q1345"/>
    </row>
    <row r="1346" spans="1:17" x14ac:dyDescent="0.25">
      <c r="A1346" s="1" t="s">
        <v>1097</v>
      </c>
      <c r="B1346" s="1" t="s">
        <v>3192</v>
      </c>
      <c r="C1346" s="1" t="s">
        <v>32</v>
      </c>
      <c r="D1346">
        <v>2</v>
      </c>
      <c r="E1346">
        <f t="shared" si="68"/>
        <v>4.5</v>
      </c>
      <c r="G1346" t="s">
        <v>2981</v>
      </c>
      <c r="H1346">
        <v>11</v>
      </c>
      <c r="I1346" s="1" t="s">
        <v>30</v>
      </c>
      <c r="J1346">
        <v>1</v>
      </c>
      <c r="K1346">
        <f t="shared" si="70"/>
        <v>4</v>
      </c>
      <c r="M1346" s="4">
        <f t="shared" si="69"/>
        <v>1.125</v>
      </c>
      <c r="O1346"/>
      <c r="P1346"/>
      <c r="Q1346"/>
    </row>
    <row r="1347" spans="1:17" x14ac:dyDescent="0.25">
      <c r="A1347" s="1" t="s">
        <v>8</v>
      </c>
      <c r="B1347" s="1" t="s">
        <v>6446</v>
      </c>
      <c r="C1347" s="1" t="s">
        <v>38</v>
      </c>
      <c r="D1347">
        <v>1</v>
      </c>
      <c r="E1347">
        <f t="shared" si="68"/>
        <v>20</v>
      </c>
      <c r="G1347" t="s">
        <v>6504</v>
      </c>
      <c r="H1347">
        <v>8</v>
      </c>
      <c r="I1347" s="1" t="s">
        <v>35</v>
      </c>
      <c r="J1347">
        <v>1</v>
      </c>
      <c r="K1347">
        <f t="shared" si="70"/>
        <v>33</v>
      </c>
      <c r="M1347" s="4">
        <f t="shared" si="69"/>
        <v>0.60606060606060608</v>
      </c>
      <c r="O1347"/>
      <c r="P1347"/>
      <c r="Q1347"/>
    </row>
    <row r="1348" spans="1:17" x14ac:dyDescent="0.25">
      <c r="A1348" s="1" t="s">
        <v>5</v>
      </c>
      <c r="B1348" s="1" t="s">
        <v>6447</v>
      </c>
      <c r="C1348" s="1" t="s">
        <v>42</v>
      </c>
      <c r="D1348">
        <v>1</v>
      </c>
      <c r="E1348">
        <f t="shared" si="68"/>
        <v>8</v>
      </c>
      <c r="G1348" t="s">
        <v>6505</v>
      </c>
      <c r="H1348">
        <v>4</v>
      </c>
      <c r="I1348" s="1" t="s">
        <v>30</v>
      </c>
      <c r="J1348">
        <v>1</v>
      </c>
      <c r="K1348">
        <f t="shared" si="70"/>
        <v>4</v>
      </c>
      <c r="M1348" s="4">
        <f t="shared" si="69"/>
        <v>2</v>
      </c>
      <c r="O1348" t="s">
        <v>945</v>
      </c>
      <c r="P1348">
        <v>-1</v>
      </c>
      <c r="Q1348"/>
    </row>
    <row r="1349" spans="1:17" x14ac:dyDescent="0.25">
      <c r="A1349" s="1" t="s">
        <v>1097</v>
      </c>
      <c r="B1349" s="1" t="s">
        <v>6448</v>
      </c>
      <c r="C1349" s="1" t="s">
        <v>46</v>
      </c>
      <c r="D1349">
        <v>1</v>
      </c>
      <c r="E1349">
        <f t="shared" si="68"/>
        <v>25</v>
      </c>
      <c r="G1349" t="s">
        <v>6448</v>
      </c>
      <c r="H1349">
        <v>6</v>
      </c>
      <c r="I1349" s="1" t="s">
        <v>48</v>
      </c>
      <c r="J1349">
        <v>1</v>
      </c>
      <c r="K1349">
        <f t="shared" si="70"/>
        <v>66</v>
      </c>
      <c r="M1349" s="4">
        <f t="shared" si="69"/>
        <v>0.37878787878787878</v>
      </c>
      <c r="O1349"/>
      <c r="P1349"/>
      <c r="Q1349"/>
    </row>
    <row r="1350" spans="1:17" x14ac:dyDescent="0.25">
      <c r="A1350" s="1" t="s">
        <v>8</v>
      </c>
      <c r="B1350" s="1" t="s">
        <v>6449</v>
      </c>
      <c r="C1350" s="1" t="s">
        <v>42</v>
      </c>
      <c r="D1350">
        <v>1</v>
      </c>
      <c r="E1350">
        <f t="shared" si="68"/>
        <v>8</v>
      </c>
      <c r="G1350" t="s">
        <v>6506</v>
      </c>
      <c r="H1350">
        <v>4</v>
      </c>
      <c r="I1350" s="1" t="s">
        <v>42</v>
      </c>
      <c r="J1350">
        <v>1</v>
      </c>
      <c r="K1350">
        <f t="shared" si="70"/>
        <v>8</v>
      </c>
      <c r="M1350" s="4">
        <f t="shared" si="69"/>
        <v>1</v>
      </c>
      <c r="O1350"/>
      <c r="P1350"/>
      <c r="Q1350"/>
    </row>
    <row r="1351" spans="1:17" x14ac:dyDescent="0.25">
      <c r="A1351" s="1" t="s">
        <v>20</v>
      </c>
      <c r="B1351" s="1" t="s">
        <v>4161</v>
      </c>
      <c r="C1351" s="1" t="s">
        <v>31</v>
      </c>
      <c r="D1351">
        <v>1</v>
      </c>
      <c r="E1351">
        <f t="shared" si="68"/>
        <v>7</v>
      </c>
      <c r="G1351" t="s">
        <v>4358</v>
      </c>
      <c r="H1351">
        <v>11</v>
      </c>
      <c r="I1351" s="1" t="s">
        <v>37</v>
      </c>
      <c r="J1351">
        <v>1</v>
      </c>
      <c r="K1351">
        <f t="shared" si="70"/>
        <v>10</v>
      </c>
      <c r="M1351" s="4">
        <f t="shared" si="69"/>
        <v>0.7</v>
      </c>
      <c r="O1351"/>
      <c r="P1351"/>
      <c r="Q1351"/>
    </row>
    <row r="1352" spans="1:17" x14ac:dyDescent="0.25">
      <c r="A1352" s="1" t="s">
        <v>80</v>
      </c>
      <c r="B1352" s="1" t="s">
        <v>6450</v>
      </c>
      <c r="C1352" s="1" t="s">
        <v>61</v>
      </c>
      <c r="D1352">
        <v>8</v>
      </c>
      <c r="E1352">
        <f t="shared" si="68"/>
        <v>1.875</v>
      </c>
      <c r="G1352" t="s">
        <v>6507</v>
      </c>
      <c r="H1352">
        <v>2</v>
      </c>
      <c r="I1352" s="1" t="s">
        <v>43</v>
      </c>
      <c r="J1352">
        <v>1</v>
      </c>
      <c r="K1352">
        <f t="shared" si="70"/>
        <v>6</v>
      </c>
      <c r="M1352" s="4">
        <f t="shared" si="69"/>
        <v>0.3125</v>
      </c>
      <c r="O1352"/>
      <c r="P1352"/>
      <c r="Q1352"/>
    </row>
    <row r="1353" spans="1:17" x14ac:dyDescent="0.25">
      <c r="A1353" s="1" t="s">
        <v>8</v>
      </c>
      <c r="B1353" s="1" t="s">
        <v>2380</v>
      </c>
      <c r="C1353" s="1" t="s">
        <v>30</v>
      </c>
      <c r="D1353">
        <v>1</v>
      </c>
      <c r="E1353">
        <f t="shared" si="68"/>
        <v>4</v>
      </c>
      <c r="G1353" t="s">
        <v>2495</v>
      </c>
      <c r="H1353">
        <v>2</v>
      </c>
      <c r="I1353" s="1" t="s">
        <v>32</v>
      </c>
      <c r="J1353">
        <v>2</v>
      </c>
      <c r="K1353">
        <f t="shared" si="70"/>
        <v>4.5</v>
      </c>
      <c r="M1353" s="4">
        <f t="shared" si="69"/>
        <v>0.88888888888888884</v>
      </c>
      <c r="O1353"/>
      <c r="P1353"/>
      <c r="Q1353"/>
    </row>
    <row r="1354" spans="1:17" x14ac:dyDescent="0.25">
      <c r="A1354" s="1" t="s">
        <v>127</v>
      </c>
      <c r="B1354" s="1" t="s">
        <v>6451</v>
      </c>
      <c r="C1354" s="1" t="s">
        <v>37</v>
      </c>
      <c r="D1354">
        <v>1</v>
      </c>
      <c r="E1354">
        <f t="shared" si="68"/>
        <v>10</v>
      </c>
      <c r="G1354" t="s">
        <v>6508</v>
      </c>
      <c r="H1354">
        <v>4</v>
      </c>
      <c r="I1354" s="1" t="s">
        <v>42</v>
      </c>
      <c r="J1354">
        <v>1</v>
      </c>
      <c r="K1354">
        <f t="shared" si="70"/>
        <v>8</v>
      </c>
      <c r="M1354" s="4">
        <f t="shared" si="69"/>
        <v>1.25</v>
      </c>
      <c r="O1354"/>
      <c r="P1354"/>
      <c r="Q1354"/>
    </row>
    <row r="1355" spans="1:17" x14ac:dyDescent="0.25">
      <c r="A1355" s="1" t="s">
        <v>17</v>
      </c>
      <c r="B1355" s="1" t="s">
        <v>3426</v>
      </c>
      <c r="C1355" s="1" t="s">
        <v>42</v>
      </c>
      <c r="D1355">
        <v>1</v>
      </c>
      <c r="E1355">
        <f t="shared" si="68"/>
        <v>8</v>
      </c>
      <c r="G1355" t="s">
        <v>3426</v>
      </c>
      <c r="H1355">
        <v>6</v>
      </c>
      <c r="I1355" s="1" t="s">
        <v>42</v>
      </c>
      <c r="J1355">
        <v>1</v>
      </c>
      <c r="K1355">
        <f t="shared" si="70"/>
        <v>8</v>
      </c>
      <c r="M1355" s="4">
        <f t="shared" si="69"/>
        <v>1</v>
      </c>
      <c r="O1355"/>
      <c r="P1355"/>
      <c r="Q1355"/>
    </row>
    <row r="1356" spans="1:17" x14ac:dyDescent="0.25">
      <c r="A1356" s="1" t="s">
        <v>4537</v>
      </c>
      <c r="B1356" s="1" t="s">
        <v>2665</v>
      </c>
      <c r="C1356" s="1" t="s">
        <v>46</v>
      </c>
      <c r="D1356">
        <v>1</v>
      </c>
      <c r="E1356">
        <f t="shared" si="68"/>
        <v>25</v>
      </c>
      <c r="G1356" t="s">
        <v>2773</v>
      </c>
      <c r="H1356">
        <v>3</v>
      </c>
      <c r="I1356" s="1" t="s">
        <v>40</v>
      </c>
      <c r="J1356">
        <v>1</v>
      </c>
      <c r="K1356">
        <f t="shared" si="70"/>
        <v>12</v>
      </c>
      <c r="M1356" s="4">
        <f t="shared" si="69"/>
        <v>2.0833333333333335</v>
      </c>
      <c r="O1356" t="s">
        <v>2031</v>
      </c>
      <c r="P1356">
        <v>-1</v>
      </c>
      <c r="Q1356"/>
    </row>
    <row r="1357" spans="1:17" x14ac:dyDescent="0.25">
      <c r="A1357" s="1" t="s">
        <v>3</v>
      </c>
      <c r="B1357" s="1" t="s">
        <v>6452</v>
      </c>
      <c r="C1357" s="1" t="s">
        <v>46</v>
      </c>
      <c r="D1357">
        <v>1</v>
      </c>
      <c r="E1357">
        <f t="shared" si="68"/>
        <v>25</v>
      </c>
      <c r="G1357" t="s">
        <v>6452</v>
      </c>
      <c r="H1357">
        <v>3</v>
      </c>
      <c r="I1357" s="1" t="s">
        <v>35</v>
      </c>
      <c r="J1357">
        <v>1</v>
      </c>
      <c r="K1357">
        <f t="shared" si="70"/>
        <v>33</v>
      </c>
      <c r="M1357" s="4">
        <f t="shared" si="69"/>
        <v>0.75757575757575757</v>
      </c>
      <c r="O1357"/>
      <c r="P1357"/>
      <c r="Q1357"/>
    </row>
    <row r="1358" spans="1:17" x14ac:dyDescent="0.25">
      <c r="A1358" s="1" t="s">
        <v>18</v>
      </c>
      <c r="B1358" s="1" t="s">
        <v>3432</v>
      </c>
      <c r="C1358" s="1" t="s">
        <v>31</v>
      </c>
      <c r="D1358">
        <v>1</v>
      </c>
      <c r="E1358">
        <f t="shared" si="68"/>
        <v>7</v>
      </c>
      <c r="G1358" t="s">
        <v>3578</v>
      </c>
      <c r="H1358">
        <v>7</v>
      </c>
      <c r="I1358" s="1" t="s">
        <v>43</v>
      </c>
      <c r="J1358">
        <v>1</v>
      </c>
      <c r="K1358">
        <f t="shared" si="70"/>
        <v>6</v>
      </c>
      <c r="M1358" s="4">
        <f t="shared" si="69"/>
        <v>1.1666666666666667</v>
      </c>
      <c r="O1358"/>
      <c r="P1358"/>
      <c r="Q1358"/>
    </row>
    <row r="1359" spans="1:17" x14ac:dyDescent="0.25">
      <c r="A1359" s="1" t="s">
        <v>9</v>
      </c>
      <c r="B1359" s="1" t="s">
        <v>6453</v>
      </c>
      <c r="C1359" s="1" t="s">
        <v>33</v>
      </c>
      <c r="D1359">
        <v>1</v>
      </c>
      <c r="E1359">
        <f t="shared" si="68"/>
        <v>14</v>
      </c>
      <c r="G1359" t="s">
        <v>6453</v>
      </c>
      <c r="H1359">
        <v>7</v>
      </c>
      <c r="I1359" s="1" t="s">
        <v>35</v>
      </c>
      <c r="J1359">
        <v>1</v>
      </c>
      <c r="K1359">
        <f t="shared" si="70"/>
        <v>33</v>
      </c>
      <c r="M1359" s="4">
        <f t="shared" si="69"/>
        <v>0.42424242424242425</v>
      </c>
      <c r="O1359"/>
      <c r="P1359"/>
      <c r="Q1359"/>
    </row>
    <row r="1360" spans="1:17" x14ac:dyDescent="0.25">
      <c r="A1360" s="1" t="s">
        <v>2</v>
      </c>
      <c r="B1360" s="1" t="s">
        <v>6454</v>
      </c>
      <c r="C1360" s="1" t="s">
        <v>36</v>
      </c>
      <c r="D1360">
        <v>1</v>
      </c>
      <c r="E1360">
        <f t="shared" si="68"/>
        <v>5</v>
      </c>
      <c r="G1360" t="s">
        <v>6509</v>
      </c>
      <c r="H1360">
        <v>6</v>
      </c>
      <c r="I1360" s="1" t="s">
        <v>30</v>
      </c>
      <c r="J1360">
        <v>1</v>
      </c>
      <c r="K1360">
        <f t="shared" si="70"/>
        <v>4</v>
      </c>
      <c r="M1360" s="4">
        <f t="shared" si="69"/>
        <v>1.25</v>
      </c>
      <c r="O1360"/>
      <c r="P1360"/>
      <c r="Q1360"/>
    </row>
    <row r="1361" spans="1:17" x14ac:dyDescent="0.25">
      <c r="A1361" s="1" t="s">
        <v>126</v>
      </c>
      <c r="B1361" s="1" t="s">
        <v>4909</v>
      </c>
      <c r="C1361" s="1" t="s">
        <v>42</v>
      </c>
      <c r="D1361">
        <v>1</v>
      </c>
      <c r="E1361">
        <f t="shared" si="68"/>
        <v>8</v>
      </c>
      <c r="G1361" t="s">
        <v>4982</v>
      </c>
      <c r="H1361">
        <v>4</v>
      </c>
      <c r="I1361" s="1" t="s">
        <v>46</v>
      </c>
      <c r="J1361">
        <v>1</v>
      </c>
      <c r="K1361">
        <f t="shared" si="70"/>
        <v>25</v>
      </c>
      <c r="M1361" s="4">
        <f t="shared" si="69"/>
        <v>0.32</v>
      </c>
      <c r="O1361"/>
      <c r="P1361"/>
      <c r="Q1361"/>
    </row>
    <row r="1362" spans="1:17" x14ac:dyDescent="0.25">
      <c r="A1362" s="1" t="s">
        <v>3607</v>
      </c>
      <c r="B1362" s="1" t="s">
        <v>2386</v>
      </c>
      <c r="C1362" s="1" t="s">
        <v>38</v>
      </c>
      <c r="D1362">
        <v>1</v>
      </c>
      <c r="E1362">
        <f t="shared" si="68"/>
        <v>20</v>
      </c>
      <c r="G1362" t="s">
        <v>2500</v>
      </c>
      <c r="H1362">
        <v>8</v>
      </c>
      <c r="I1362" s="1" t="s">
        <v>35</v>
      </c>
      <c r="J1362">
        <v>1</v>
      </c>
      <c r="K1362">
        <f t="shared" si="70"/>
        <v>33</v>
      </c>
      <c r="M1362" s="4">
        <f t="shared" si="69"/>
        <v>0.60606060606060608</v>
      </c>
      <c r="O1362"/>
      <c r="P1362"/>
      <c r="Q1362"/>
    </row>
    <row r="1363" spans="1:17" x14ac:dyDescent="0.25">
      <c r="A1363" s="1" t="s">
        <v>4537</v>
      </c>
      <c r="B1363" s="1" t="s">
        <v>4674</v>
      </c>
      <c r="C1363" s="1" t="s">
        <v>32</v>
      </c>
      <c r="D1363">
        <v>2</v>
      </c>
      <c r="E1363">
        <f t="shared" si="68"/>
        <v>4.5</v>
      </c>
      <c r="G1363" t="s">
        <v>4674</v>
      </c>
      <c r="H1363">
        <v>1</v>
      </c>
      <c r="I1363" s="1" t="s">
        <v>29</v>
      </c>
      <c r="J1363">
        <v>1</v>
      </c>
      <c r="K1363">
        <f t="shared" si="70"/>
        <v>3</v>
      </c>
      <c r="M1363" s="4">
        <f t="shared" si="69"/>
        <v>1.5</v>
      </c>
      <c r="O1363"/>
      <c r="P1363"/>
      <c r="Q1363"/>
    </row>
    <row r="1364" spans="1:17" x14ac:dyDescent="0.25">
      <c r="A1364" s="1" t="s">
        <v>4</v>
      </c>
      <c r="B1364" s="1" t="s">
        <v>3202</v>
      </c>
      <c r="C1364" s="1" t="s">
        <v>61</v>
      </c>
      <c r="D1364">
        <v>2</v>
      </c>
      <c r="E1364">
        <f t="shared" si="68"/>
        <v>7.5</v>
      </c>
      <c r="G1364" t="s">
        <v>3004</v>
      </c>
      <c r="H1364">
        <v>9</v>
      </c>
      <c r="I1364" s="1" t="s">
        <v>40</v>
      </c>
      <c r="J1364">
        <v>1</v>
      </c>
      <c r="K1364">
        <f t="shared" si="70"/>
        <v>12</v>
      </c>
      <c r="M1364" s="4">
        <f t="shared" si="69"/>
        <v>0.625</v>
      </c>
      <c r="O1364"/>
      <c r="P1364"/>
      <c r="Q1364"/>
    </row>
    <row r="1365" spans="1:17" x14ac:dyDescent="0.25">
      <c r="A1365" s="1" t="s">
        <v>1478</v>
      </c>
      <c r="B1365" s="1" t="s">
        <v>6455</v>
      </c>
      <c r="C1365" s="1" t="s">
        <v>40</v>
      </c>
      <c r="D1365">
        <v>1</v>
      </c>
      <c r="E1365">
        <f t="shared" si="68"/>
        <v>12</v>
      </c>
      <c r="G1365" t="s">
        <v>6510</v>
      </c>
      <c r="H1365">
        <v>5</v>
      </c>
      <c r="I1365" s="1" t="s">
        <v>42</v>
      </c>
      <c r="J1365">
        <v>1</v>
      </c>
      <c r="K1365">
        <f t="shared" si="70"/>
        <v>8</v>
      </c>
      <c r="M1365" s="4">
        <f t="shared" si="69"/>
        <v>1.5</v>
      </c>
      <c r="O1365"/>
      <c r="P1365"/>
      <c r="Q1365"/>
    </row>
    <row r="1366" spans="1:17" x14ac:dyDescent="0.25">
      <c r="A1366" s="1" t="s">
        <v>8</v>
      </c>
      <c r="B1366" s="1" t="s">
        <v>6456</v>
      </c>
      <c r="C1366" s="1" t="s">
        <v>44</v>
      </c>
      <c r="D1366">
        <v>1</v>
      </c>
      <c r="E1366">
        <f t="shared" si="68"/>
        <v>50</v>
      </c>
      <c r="G1366" t="s">
        <v>6456</v>
      </c>
      <c r="H1366">
        <v>7</v>
      </c>
      <c r="I1366" s="1" t="s">
        <v>48</v>
      </c>
      <c r="J1366">
        <v>1</v>
      </c>
      <c r="K1366">
        <f t="shared" si="70"/>
        <v>66</v>
      </c>
      <c r="M1366" s="4">
        <f t="shared" si="69"/>
        <v>0.75757575757575757</v>
      </c>
      <c r="O1366"/>
      <c r="P1366"/>
      <c r="Q1366"/>
    </row>
    <row r="1367" spans="1:17" x14ac:dyDescent="0.25">
      <c r="A1367" s="1" t="s">
        <v>17</v>
      </c>
      <c r="B1367" s="1" t="s">
        <v>3203</v>
      </c>
      <c r="C1367" s="1" t="s">
        <v>31</v>
      </c>
      <c r="D1367">
        <v>1</v>
      </c>
      <c r="E1367">
        <f t="shared" si="68"/>
        <v>7</v>
      </c>
      <c r="G1367" t="s">
        <v>3006</v>
      </c>
      <c r="H1367">
        <v>10</v>
      </c>
      <c r="I1367" s="1" t="s">
        <v>37</v>
      </c>
      <c r="J1367">
        <v>1</v>
      </c>
      <c r="K1367">
        <f t="shared" si="70"/>
        <v>10</v>
      </c>
      <c r="M1367" s="4">
        <f t="shared" si="69"/>
        <v>0.7</v>
      </c>
      <c r="O1367"/>
      <c r="P1367"/>
      <c r="Q1367"/>
    </row>
    <row r="1368" spans="1:17" x14ac:dyDescent="0.25">
      <c r="A1368" s="1" t="s">
        <v>4</v>
      </c>
      <c r="B1368" s="1" t="s">
        <v>2390</v>
      </c>
      <c r="C1368" s="1" t="s">
        <v>46</v>
      </c>
      <c r="D1368">
        <v>1</v>
      </c>
      <c r="E1368">
        <f t="shared" si="68"/>
        <v>25</v>
      </c>
      <c r="G1368" t="s">
        <v>2502</v>
      </c>
      <c r="H1368">
        <v>8</v>
      </c>
      <c r="I1368" s="1" t="s">
        <v>37</v>
      </c>
      <c r="J1368">
        <v>1</v>
      </c>
      <c r="K1368">
        <f t="shared" si="70"/>
        <v>10</v>
      </c>
      <c r="M1368" s="4">
        <f t="shared" si="69"/>
        <v>2.5</v>
      </c>
      <c r="O1368" t="s">
        <v>2035</v>
      </c>
      <c r="P1368">
        <v>-1</v>
      </c>
      <c r="Q1368"/>
    </row>
    <row r="1369" spans="1:17" x14ac:dyDescent="0.25">
      <c r="A1369" s="1" t="s">
        <v>1478</v>
      </c>
      <c r="B1369" s="1" t="s">
        <v>6457</v>
      </c>
      <c r="C1369" s="1" t="s">
        <v>35</v>
      </c>
      <c r="D1369">
        <v>1</v>
      </c>
      <c r="E1369">
        <f t="shared" si="68"/>
        <v>33</v>
      </c>
      <c r="G1369" t="s">
        <v>6457</v>
      </c>
      <c r="H1369">
        <v>10</v>
      </c>
      <c r="I1369" s="1" t="s">
        <v>45</v>
      </c>
      <c r="J1369">
        <v>1</v>
      </c>
      <c r="K1369">
        <f t="shared" si="70"/>
        <v>100</v>
      </c>
      <c r="M1369" s="4">
        <f t="shared" si="69"/>
        <v>0.33</v>
      </c>
      <c r="O1369"/>
      <c r="P1369"/>
      <c r="Q1369"/>
    </row>
    <row r="1370" spans="1:17" x14ac:dyDescent="0.25">
      <c r="A1370" s="1" t="s">
        <v>83</v>
      </c>
      <c r="B1370" s="1" t="s">
        <v>2136</v>
      </c>
      <c r="C1370" s="1" t="s">
        <v>43</v>
      </c>
      <c r="D1370">
        <v>4</v>
      </c>
      <c r="E1370">
        <f t="shared" si="68"/>
        <v>1.5</v>
      </c>
      <c r="G1370" t="s">
        <v>2136</v>
      </c>
      <c r="H1370">
        <v>4</v>
      </c>
      <c r="I1370" s="1" t="s">
        <v>29</v>
      </c>
      <c r="J1370">
        <v>1</v>
      </c>
      <c r="K1370">
        <f t="shared" si="70"/>
        <v>3</v>
      </c>
      <c r="M1370" s="4">
        <f t="shared" si="69"/>
        <v>0.5</v>
      </c>
      <c r="O1370"/>
      <c r="P1370"/>
      <c r="Q1370"/>
    </row>
    <row r="1371" spans="1:17" x14ac:dyDescent="0.25">
      <c r="A1371" s="1" t="s">
        <v>9</v>
      </c>
      <c r="B1371" s="1" t="s">
        <v>6458</v>
      </c>
      <c r="C1371" s="1" t="s">
        <v>36</v>
      </c>
      <c r="D1371">
        <v>1</v>
      </c>
      <c r="E1371">
        <f t="shared" si="68"/>
        <v>5</v>
      </c>
      <c r="G1371" t="s">
        <v>6511</v>
      </c>
      <c r="H1371">
        <v>4</v>
      </c>
      <c r="I1371" s="1" t="s">
        <v>42</v>
      </c>
      <c r="J1371">
        <v>1</v>
      </c>
      <c r="K1371">
        <f t="shared" si="70"/>
        <v>8</v>
      </c>
      <c r="M1371" s="4">
        <f t="shared" si="69"/>
        <v>0.625</v>
      </c>
      <c r="O1371"/>
      <c r="P1371"/>
      <c r="Q1371"/>
    </row>
    <row r="1372" spans="1:17" x14ac:dyDescent="0.25">
      <c r="A1372" s="1" t="s">
        <v>4</v>
      </c>
      <c r="B1372" s="1" t="s">
        <v>1778</v>
      </c>
      <c r="C1372" s="1" t="s">
        <v>34</v>
      </c>
      <c r="D1372">
        <v>2</v>
      </c>
      <c r="E1372">
        <f t="shared" si="68"/>
        <v>5.5</v>
      </c>
      <c r="G1372" t="s">
        <v>1995</v>
      </c>
      <c r="H1372">
        <v>1</v>
      </c>
      <c r="I1372" s="1" t="s">
        <v>29</v>
      </c>
      <c r="J1372">
        <v>1</v>
      </c>
      <c r="K1372">
        <f t="shared" si="70"/>
        <v>3</v>
      </c>
      <c r="M1372" s="4">
        <f t="shared" si="69"/>
        <v>1.8333333333333333</v>
      </c>
      <c r="O1372"/>
      <c r="P1372"/>
      <c r="Q1372"/>
    </row>
    <row r="1373" spans="1:17" x14ac:dyDescent="0.25">
      <c r="A1373" s="1" t="s">
        <v>20</v>
      </c>
      <c r="B1373" s="1" t="s">
        <v>6459</v>
      </c>
      <c r="C1373" s="1" t="s">
        <v>40</v>
      </c>
      <c r="D1373">
        <v>1</v>
      </c>
      <c r="E1373">
        <f t="shared" si="68"/>
        <v>12</v>
      </c>
      <c r="G1373" t="s">
        <v>6459</v>
      </c>
      <c r="H1373">
        <v>1</v>
      </c>
      <c r="I1373" s="1" t="s">
        <v>42</v>
      </c>
      <c r="J1373">
        <v>1</v>
      </c>
      <c r="K1373">
        <f t="shared" si="70"/>
        <v>8</v>
      </c>
      <c r="M1373" s="4">
        <f t="shared" si="69"/>
        <v>1.5</v>
      </c>
      <c r="O1373"/>
      <c r="P1373"/>
      <c r="Q1373"/>
    </row>
    <row r="1374" spans="1:17" x14ac:dyDescent="0.25">
      <c r="A1374" s="1" t="s">
        <v>19</v>
      </c>
      <c r="B1374" s="1" t="s">
        <v>5162</v>
      </c>
      <c r="C1374" s="1" t="s">
        <v>36</v>
      </c>
      <c r="D1374">
        <v>1</v>
      </c>
      <c r="E1374">
        <f t="shared" si="68"/>
        <v>5</v>
      </c>
      <c r="G1374" t="s">
        <v>5162</v>
      </c>
      <c r="H1374">
        <v>8</v>
      </c>
      <c r="I1374" s="1" t="s">
        <v>36</v>
      </c>
      <c r="J1374">
        <v>1</v>
      </c>
      <c r="K1374">
        <f t="shared" si="70"/>
        <v>5</v>
      </c>
      <c r="M1374" s="4">
        <f t="shared" si="69"/>
        <v>1</v>
      </c>
      <c r="O1374"/>
      <c r="P1374"/>
      <c r="Q1374"/>
    </row>
    <row r="1375" spans="1:17" x14ac:dyDescent="0.25">
      <c r="A1375" s="1" t="s">
        <v>20</v>
      </c>
      <c r="B1375" s="1" t="s">
        <v>5165</v>
      </c>
      <c r="C1375" s="1" t="s">
        <v>37</v>
      </c>
      <c r="D1375">
        <v>1</v>
      </c>
      <c r="E1375">
        <f t="shared" si="68"/>
        <v>10</v>
      </c>
      <c r="G1375" t="s">
        <v>5280</v>
      </c>
      <c r="H1375">
        <v>12</v>
      </c>
      <c r="I1375" s="1" t="s">
        <v>42</v>
      </c>
      <c r="J1375">
        <v>1</v>
      </c>
      <c r="K1375">
        <f t="shared" si="70"/>
        <v>8</v>
      </c>
      <c r="M1375" s="4">
        <f t="shared" si="69"/>
        <v>1.25</v>
      </c>
      <c r="O1375"/>
      <c r="P1375"/>
      <c r="Q1375"/>
    </row>
    <row r="1376" spans="1:17" x14ac:dyDescent="0.25">
      <c r="A1376" s="1" t="s">
        <v>8</v>
      </c>
      <c r="B1376" s="1" t="s">
        <v>3776</v>
      </c>
      <c r="C1376" s="1" t="s">
        <v>43</v>
      </c>
      <c r="D1376">
        <v>1</v>
      </c>
      <c r="E1376">
        <f t="shared" si="68"/>
        <v>6</v>
      </c>
      <c r="G1376" t="s">
        <v>3776</v>
      </c>
      <c r="H1376">
        <v>1</v>
      </c>
      <c r="I1376" s="1" t="s">
        <v>47</v>
      </c>
      <c r="J1376">
        <v>1</v>
      </c>
      <c r="K1376">
        <f t="shared" si="70"/>
        <v>16</v>
      </c>
      <c r="M1376" s="4">
        <f t="shared" si="69"/>
        <v>0.375</v>
      </c>
      <c r="O1376"/>
      <c r="P1376"/>
      <c r="Q1376"/>
    </row>
    <row r="1377" spans="1:17" x14ac:dyDescent="0.25">
      <c r="A1377" s="1" t="s">
        <v>4537</v>
      </c>
      <c r="B1377" s="1" t="s">
        <v>757</v>
      </c>
      <c r="E1377" t="e">
        <f t="shared" si="68"/>
        <v>#DIV/0!</v>
      </c>
      <c r="M1377" s="4" t="e">
        <f t="shared" si="69"/>
        <v>#DIV/0!</v>
      </c>
      <c r="O1377"/>
      <c r="P1377"/>
      <c r="Q1377"/>
    </row>
    <row r="1378" spans="1:17" x14ac:dyDescent="0.25">
      <c r="A1378" s="1" t="s">
        <v>83</v>
      </c>
      <c r="B1378" s="1" t="s">
        <v>6460</v>
      </c>
      <c r="C1378" s="1" t="s">
        <v>43</v>
      </c>
      <c r="D1378">
        <v>1</v>
      </c>
      <c r="E1378">
        <f t="shared" si="68"/>
        <v>6</v>
      </c>
      <c r="G1378" t="s">
        <v>6512</v>
      </c>
      <c r="H1378" t="s">
        <v>50</v>
      </c>
      <c r="I1378" s="1" t="s">
        <v>43</v>
      </c>
      <c r="J1378">
        <v>1</v>
      </c>
      <c r="K1378">
        <f t="shared" si="70"/>
        <v>6</v>
      </c>
      <c r="M1378" s="4">
        <f t="shared" si="69"/>
        <v>1</v>
      </c>
      <c r="O1378"/>
      <c r="P1378"/>
      <c r="Q1378"/>
    </row>
    <row r="1379" spans="1:17" x14ac:dyDescent="0.25">
      <c r="A1379" s="1" t="s">
        <v>1478</v>
      </c>
      <c r="B1379" s="1" t="s">
        <v>3451</v>
      </c>
      <c r="C1379" s="1" t="s">
        <v>35</v>
      </c>
      <c r="D1379">
        <v>1</v>
      </c>
      <c r="E1379">
        <f t="shared" si="68"/>
        <v>33</v>
      </c>
      <c r="G1379" t="s">
        <v>3451</v>
      </c>
      <c r="H1379">
        <v>7</v>
      </c>
      <c r="I1379" s="1" t="s">
        <v>35</v>
      </c>
      <c r="J1379">
        <v>1</v>
      </c>
      <c r="K1379">
        <f t="shared" si="70"/>
        <v>33</v>
      </c>
      <c r="M1379" s="4">
        <f t="shared" si="69"/>
        <v>1</v>
      </c>
      <c r="O1379"/>
      <c r="P1379"/>
      <c r="Q1379"/>
    </row>
    <row r="1380" spans="1:17" x14ac:dyDescent="0.25">
      <c r="A1380" s="1" t="s">
        <v>127</v>
      </c>
      <c r="B1380" s="1" t="s">
        <v>3225</v>
      </c>
      <c r="C1380" s="1" t="s">
        <v>36</v>
      </c>
      <c r="D1380">
        <v>1</v>
      </c>
      <c r="E1380">
        <f t="shared" si="68"/>
        <v>5</v>
      </c>
      <c r="G1380" t="s">
        <v>3044</v>
      </c>
      <c r="H1380">
        <v>1</v>
      </c>
      <c r="I1380" s="1" t="s">
        <v>61</v>
      </c>
      <c r="J1380">
        <v>8</v>
      </c>
      <c r="K1380">
        <f t="shared" si="70"/>
        <v>1.875</v>
      </c>
      <c r="M1380" s="4">
        <f t="shared" si="69"/>
        <v>2.6666666666666665</v>
      </c>
      <c r="O1380" t="s">
        <v>3938</v>
      </c>
      <c r="P1380">
        <v>1.9</v>
      </c>
      <c r="Q1380">
        <v>1.94</v>
      </c>
    </row>
    <row r="1381" spans="1:17" x14ac:dyDescent="0.25">
      <c r="A1381" s="1" t="s">
        <v>1478</v>
      </c>
      <c r="B1381" s="1" t="s">
        <v>6461</v>
      </c>
      <c r="C1381" s="1" t="s">
        <v>31</v>
      </c>
      <c r="D1381">
        <v>2</v>
      </c>
      <c r="E1381">
        <f t="shared" si="68"/>
        <v>3.5</v>
      </c>
      <c r="G1381" t="s">
        <v>6513</v>
      </c>
      <c r="H1381">
        <v>6</v>
      </c>
      <c r="I1381" s="1" t="s">
        <v>37</v>
      </c>
      <c r="J1381">
        <v>1</v>
      </c>
      <c r="K1381">
        <f t="shared" si="70"/>
        <v>10</v>
      </c>
      <c r="M1381" s="4">
        <f t="shared" si="69"/>
        <v>0.35</v>
      </c>
      <c r="O1381"/>
      <c r="P1381"/>
      <c r="Q1381"/>
    </row>
    <row r="1382" spans="1:17" x14ac:dyDescent="0.25">
      <c r="A1382" s="1" t="s">
        <v>4</v>
      </c>
      <c r="B1382" s="1" t="s">
        <v>6462</v>
      </c>
      <c r="C1382" s="1" t="s">
        <v>34</v>
      </c>
      <c r="D1382">
        <v>2</v>
      </c>
      <c r="E1382">
        <f t="shared" si="68"/>
        <v>5.5</v>
      </c>
      <c r="G1382" t="s">
        <v>6514</v>
      </c>
      <c r="H1382">
        <v>7</v>
      </c>
      <c r="I1382" s="1" t="s">
        <v>42</v>
      </c>
      <c r="J1382">
        <v>1</v>
      </c>
      <c r="K1382">
        <f t="shared" si="70"/>
        <v>8</v>
      </c>
      <c r="M1382" s="4">
        <f t="shared" si="69"/>
        <v>0.6875</v>
      </c>
      <c r="O1382"/>
      <c r="P1382"/>
      <c r="Q1382"/>
    </row>
    <row r="1383" spans="1:17" x14ac:dyDescent="0.25">
      <c r="A1383" s="1" t="s">
        <v>8</v>
      </c>
      <c r="B1383" s="1" t="s">
        <v>4475</v>
      </c>
      <c r="C1383" s="1" t="s">
        <v>35</v>
      </c>
      <c r="D1383">
        <v>1</v>
      </c>
      <c r="E1383">
        <f t="shared" si="68"/>
        <v>33</v>
      </c>
      <c r="M1383" s="4" t="e">
        <f t="shared" si="69"/>
        <v>#DIV/0!</v>
      </c>
      <c r="O1383"/>
      <c r="P1383"/>
      <c r="Q1383"/>
    </row>
    <row r="1384" spans="1:17" x14ac:dyDescent="0.25">
      <c r="A1384" s="1" t="s">
        <v>1097</v>
      </c>
      <c r="B1384" s="1" t="s">
        <v>6463</v>
      </c>
      <c r="C1384" s="1" t="s">
        <v>37</v>
      </c>
      <c r="D1384">
        <v>1</v>
      </c>
      <c r="E1384">
        <f t="shared" si="68"/>
        <v>10</v>
      </c>
      <c r="G1384" t="s">
        <v>6515</v>
      </c>
      <c r="H1384">
        <v>5</v>
      </c>
      <c r="I1384" s="1" t="s">
        <v>43</v>
      </c>
      <c r="J1384">
        <v>1</v>
      </c>
      <c r="K1384">
        <f t="shared" si="70"/>
        <v>6</v>
      </c>
      <c r="M1384" s="4">
        <f t="shared" si="69"/>
        <v>1.6666666666666667</v>
      </c>
      <c r="O1384"/>
      <c r="P1384"/>
      <c r="Q1384"/>
    </row>
    <row r="1385" spans="1:17" x14ac:dyDescent="0.25">
      <c r="A1385" s="1" t="s">
        <v>3607</v>
      </c>
      <c r="B1385" s="1" t="s">
        <v>6464</v>
      </c>
      <c r="C1385" s="1" t="s">
        <v>29</v>
      </c>
      <c r="D1385">
        <v>1</v>
      </c>
      <c r="E1385">
        <f t="shared" si="68"/>
        <v>3</v>
      </c>
      <c r="G1385" t="s">
        <v>6516</v>
      </c>
      <c r="H1385">
        <v>6</v>
      </c>
      <c r="I1385" s="1" t="s">
        <v>32</v>
      </c>
      <c r="J1385">
        <v>4</v>
      </c>
      <c r="K1385">
        <f t="shared" si="70"/>
        <v>2.25</v>
      </c>
      <c r="M1385" s="4">
        <f t="shared" si="69"/>
        <v>1.3333333333333333</v>
      </c>
      <c r="O1385"/>
      <c r="P1385"/>
      <c r="Q1385"/>
    </row>
    <row r="1386" spans="1:17" x14ac:dyDescent="0.25">
      <c r="A1386" s="1" t="s">
        <v>1097</v>
      </c>
      <c r="B1386" s="1" t="s">
        <v>6465</v>
      </c>
      <c r="C1386" s="1" t="s">
        <v>46</v>
      </c>
      <c r="D1386">
        <v>1</v>
      </c>
      <c r="E1386">
        <f t="shared" si="68"/>
        <v>25</v>
      </c>
      <c r="G1386" t="s">
        <v>6517</v>
      </c>
      <c r="H1386">
        <v>12</v>
      </c>
      <c r="I1386" s="1" t="s">
        <v>35</v>
      </c>
      <c r="J1386">
        <v>1</v>
      </c>
      <c r="K1386">
        <f t="shared" si="70"/>
        <v>33</v>
      </c>
      <c r="M1386" s="4">
        <f t="shared" si="69"/>
        <v>0.75757575757575757</v>
      </c>
      <c r="O1386"/>
      <c r="P1386"/>
      <c r="Q1386"/>
    </row>
    <row r="1387" spans="1:17" x14ac:dyDescent="0.25">
      <c r="A1387" s="1" t="s">
        <v>127</v>
      </c>
      <c r="B1387" s="1" t="s">
        <v>772</v>
      </c>
      <c r="C1387" s="1" t="s">
        <v>40</v>
      </c>
      <c r="D1387">
        <v>1</v>
      </c>
      <c r="E1387">
        <f t="shared" si="68"/>
        <v>12</v>
      </c>
      <c r="G1387" t="s">
        <v>930</v>
      </c>
      <c r="H1387">
        <v>9</v>
      </c>
      <c r="I1387" s="1" t="s">
        <v>37</v>
      </c>
      <c r="J1387">
        <v>1</v>
      </c>
      <c r="K1387">
        <f t="shared" si="70"/>
        <v>10</v>
      </c>
      <c r="M1387" s="4">
        <f t="shared" si="69"/>
        <v>1.2</v>
      </c>
      <c r="O1387"/>
      <c r="P1387"/>
      <c r="Q1387"/>
    </row>
    <row r="1388" spans="1:17" x14ac:dyDescent="0.25">
      <c r="A1388" s="1" t="s">
        <v>3</v>
      </c>
      <c r="B1388" s="1" t="s">
        <v>3460</v>
      </c>
      <c r="C1388" s="1" t="s">
        <v>39</v>
      </c>
      <c r="D1388">
        <v>1</v>
      </c>
      <c r="E1388">
        <f t="shared" si="68"/>
        <v>2</v>
      </c>
      <c r="M1388" s="4" t="e">
        <f t="shared" si="69"/>
        <v>#DIV/0!</v>
      </c>
      <c r="O1388"/>
      <c r="P1388"/>
      <c r="Q1388"/>
    </row>
    <row r="1389" spans="1:17" x14ac:dyDescent="0.25">
      <c r="A1389" s="1" t="s">
        <v>20</v>
      </c>
      <c r="B1389" s="1" t="s">
        <v>774</v>
      </c>
      <c r="C1389" s="1" t="s">
        <v>32</v>
      </c>
      <c r="D1389">
        <v>2</v>
      </c>
      <c r="E1389">
        <f t="shared" si="68"/>
        <v>4.5</v>
      </c>
      <c r="G1389" t="s">
        <v>774</v>
      </c>
      <c r="H1389">
        <v>2</v>
      </c>
      <c r="I1389" s="1" t="s">
        <v>31</v>
      </c>
      <c r="J1389">
        <v>2</v>
      </c>
      <c r="K1389">
        <f t="shared" si="70"/>
        <v>3.5</v>
      </c>
      <c r="M1389" s="4">
        <f t="shared" si="69"/>
        <v>1.2857142857142858</v>
      </c>
      <c r="O1389"/>
      <c r="P1389"/>
      <c r="Q1389"/>
    </row>
    <row r="1390" spans="1:17" x14ac:dyDescent="0.25">
      <c r="A1390" s="1" t="s">
        <v>7</v>
      </c>
      <c r="B1390" s="1" t="s">
        <v>4698</v>
      </c>
      <c r="C1390" s="1" t="s">
        <v>36</v>
      </c>
      <c r="D1390">
        <v>2</v>
      </c>
      <c r="E1390">
        <f t="shared" si="68"/>
        <v>2.5</v>
      </c>
      <c r="G1390" t="s">
        <v>4805</v>
      </c>
      <c r="H1390">
        <v>5</v>
      </c>
      <c r="I1390" s="1" t="s">
        <v>39</v>
      </c>
      <c r="J1390">
        <v>1</v>
      </c>
      <c r="K1390">
        <f t="shared" si="70"/>
        <v>2</v>
      </c>
      <c r="M1390" s="4">
        <f t="shared" si="69"/>
        <v>1.25</v>
      </c>
      <c r="O1390"/>
      <c r="P1390"/>
      <c r="Q1390"/>
    </row>
    <row r="1391" spans="1:17" x14ac:dyDescent="0.25">
      <c r="A1391" s="1" t="s">
        <v>127</v>
      </c>
      <c r="B1391" s="1" t="s">
        <v>6466</v>
      </c>
      <c r="C1391" s="1" t="s">
        <v>40</v>
      </c>
      <c r="D1391">
        <v>1</v>
      </c>
      <c r="E1391">
        <f t="shared" si="68"/>
        <v>12</v>
      </c>
      <c r="G1391" t="s">
        <v>6518</v>
      </c>
      <c r="H1391">
        <v>2</v>
      </c>
      <c r="I1391" s="1" t="s">
        <v>36</v>
      </c>
      <c r="J1391">
        <v>1</v>
      </c>
      <c r="K1391">
        <f t="shared" si="70"/>
        <v>5</v>
      </c>
      <c r="M1391" s="4">
        <f t="shared" si="69"/>
        <v>2.4</v>
      </c>
      <c r="O1391" t="s">
        <v>969</v>
      </c>
      <c r="P1391">
        <v>-1</v>
      </c>
      <c r="Q1391"/>
    </row>
    <row r="1392" spans="1:17" x14ac:dyDescent="0.25">
      <c r="A1392" s="1" t="s">
        <v>4537</v>
      </c>
      <c r="B1392" s="1" t="s">
        <v>2692</v>
      </c>
      <c r="C1392" s="1" t="s">
        <v>46</v>
      </c>
      <c r="D1392">
        <v>1</v>
      </c>
      <c r="E1392">
        <f t="shared" ref="E1392:E1404" si="71">SUM(C1392/D1392)</f>
        <v>25</v>
      </c>
      <c r="G1392" t="s">
        <v>2788</v>
      </c>
      <c r="H1392">
        <v>9</v>
      </c>
      <c r="I1392" s="1" t="s">
        <v>32</v>
      </c>
      <c r="J1392">
        <v>1</v>
      </c>
      <c r="K1392">
        <f t="shared" si="70"/>
        <v>9</v>
      </c>
      <c r="M1392" s="4">
        <f t="shared" ref="M1392:M1403" si="72">SUM(E1392/K1392)</f>
        <v>2.7777777777777777</v>
      </c>
      <c r="O1392" t="s">
        <v>955</v>
      </c>
      <c r="P1392">
        <v>-1</v>
      </c>
      <c r="Q1392"/>
    </row>
    <row r="1393" spans="1:20" x14ac:dyDescent="0.25">
      <c r="A1393" s="1" t="s">
        <v>128</v>
      </c>
      <c r="B1393" s="1" t="s">
        <v>6467</v>
      </c>
      <c r="C1393" s="1" t="s">
        <v>33</v>
      </c>
      <c r="D1393">
        <v>1</v>
      </c>
      <c r="E1393">
        <f t="shared" si="71"/>
        <v>14</v>
      </c>
      <c r="G1393" t="s">
        <v>6467</v>
      </c>
      <c r="H1393">
        <v>4</v>
      </c>
      <c r="I1393" s="1" t="s">
        <v>47</v>
      </c>
      <c r="J1393">
        <v>1</v>
      </c>
      <c r="K1393">
        <f t="shared" si="70"/>
        <v>16</v>
      </c>
      <c r="M1393" s="4">
        <f t="shared" si="72"/>
        <v>0.875</v>
      </c>
      <c r="O1393"/>
      <c r="P1393"/>
      <c r="Q1393"/>
    </row>
    <row r="1394" spans="1:20" x14ac:dyDescent="0.25">
      <c r="A1394" s="1" t="s">
        <v>3607</v>
      </c>
      <c r="B1394" s="1" t="s">
        <v>6468</v>
      </c>
      <c r="C1394" s="1" t="s">
        <v>38</v>
      </c>
      <c r="D1394">
        <v>1</v>
      </c>
      <c r="E1394">
        <f t="shared" si="71"/>
        <v>20</v>
      </c>
      <c r="G1394" t="s">
        <v>6468</v>
      </c>
      <c r="H1394">
        <v>1</v>
      </c>
      <c r="I1394" s="1" t="s">
        <v>35</v>
      </c>
      <c r="J1394">
        <v>1</v>
      </c>
      <c r="K1394">
        <f t="shared" si="70"/>
        <v>33</v>
      </c>
      <c r="M1394" s="4">
        <f t="shared" si="72"/>
        <v>0.60606060606060608</v>
      </c>
      <c r="O1394"/>
      <c r="P1394"/>
      <c r="Q1394"/>
    </row>
    <row r="1395" spans="1:20" x14ac:dyDescent="0.25">
      <c r="A1395" s="1" t="s">
        <v>80</v>
      </c>
      <c r="B1395" s="1" t="s">
        <v>5193</v>
      </c>
      <c r="C1395" s="1" t="s">
        <v>44</v>
      </c>
      <c r="D1395">
        <v>1</v>
      </c>
      <c r="E1395">
        <f t="shared" si="71"/>
        <v>50</v>
      </c>
      <c r="G1395" t="s">
        <v>5193</v>
      </c>
      <c r="H1395">
        <v>3</v>
      </c>
      <c r="I1395" s="1" t="s">
        <v>45</v>
      </c>
      <c r="J1395">
        <v>1</v>
      </c>
      <c r="K1395">
        <f t="shared" si="70"/>
        <v>100</v>
      </c>
      <c r="M1395" s="4">
        <f t="shared" si="72"/>
        <v>0.5</v>
      </c>
      <c r="O1395"/>
      <c r="P1395"/>
      <c r="Q1395"/>
    </row>
    <row r="1396" spans="1:20" x14ac:dyDescent="0.25">
      <c r="A1396" s="1" t="s">
        <v>5</v>
      </c>
      <c r="B1396" s="1" t="s">
        <v>2151</v>
      </c>
      <c r="C1396" s="1" t="s">
        <v>37</v>
      </c>
      <c r="D1396">
        <v>1</v>
      </c>
      <c r="E1396">
        <f t="shared" si="71"/>
        <v>10</v>
      </c>
      <c r="G1396" t="s">
        <v>2227</v>
      </c>
      <c r="H1396">
        <v>6</v>
      </c>
      <c r="I1396" s="1" t="s">
        <v>47</v>
      </c>
      <c r="J1396">
        <v>1</v>
      </c>
      <c r="K1396">
        <f t="shared" si="70"/>
        <v>16</v>
      </c>
      <c r="M1396" s="4">
        <f t="shared" si="72"/>
        <v>0.625</v>
      </c>
      <c r="O1396"/>
      <c r="P1396"/>
      <c r="Q1396"/>
    </row>
    <row r="1397" spans="1:20" x14ac:dyDescent="0.25">
      <c r="A1397" s="1" t="s">
        <v>1112</v>
      </c>
      <c r="B1397" s="1" t="s">
        <v>2419</v>
      </c>
      <c r="C1397" s="1" t="s">
        <v>42</v>
      </c>
      <c r="D1397">
        <v>1</v>
      </c>
      <c r="E1397">
        <f t="shared" si="71"/>
        <v>8</v>
      </c>
      <c r="G1397" t="s">
        <v>2515</v>
      </c>
      <c r="H1397">
        <v>4</v>
      </c>
      <c r="I1397" s="1" t="s">
        <v>46</v>
      </c>
      <c r="J1397">
        <v>1</v>
      </c>
      <c r="K1397">
        <f t="shared" si="70"/>
        <v>25</v>
      </c>
      <c r="M1397" s="4">
        <f t="shared" si="72"/>
        <v>0.32</v>
      </c>
      <c r="O1397"/>
      <c r="P1397"/>
      <c r="Q1397"/>
    </row>
    <row r="1398" spans="1:20" x14ac:dyDescent="0.25">
      <c r="A1398" s="1" t="s">
        <v>8</v>
      </c>
      <c r="B1398" s="1" t="s">
        <v>6469</v>
      </c>
      <c r="C1398" s="1" t="s">
        <v>33</v>
      </c>
      <c r="D1398">
        <v>1</v>
      </c>
      <c r="E1398">
        <f t="shared" si="71"/>
        <v>14</v>
      </c>
      <c r="G1398" t="s">
        <v>6519</v>
      </c>
      <c r="H1398">
        <v>6</v>
      </c>
      <c r="I1398" s="1" t="s">
        <v>55</v>
      </c>
      <c r="J1398">
        <v>1</v>
      </c>
      <c r="K1398">
        <f t="shared" si="70"/>
        <v>22</v>
      </c>
      <c r="M1398" s="4">
        <f t="shared" si="72"/>
        <v>0.63636363636363635</v>
      </c>
      <c r="O1398"/>
      <c r="P1398"/>
      <c r="Q1398"/>
    </row>
    <row r="1399" spans="1:20" x14ac:dyDescent="0.25">
      <c r="A1399" s="1" t="s">
        <v>5</v>
      </c>
      <c r="B1399" s="1" t="s">
        <v>2423</v>
      </c>
      <c r="C1399" s="1" t="s">
        <v>33</v>
      </c>
      <c r="D1399">
        <v>1</v>
      </c>
      <c r="E1399">
        <f t="shared" si="71"/>
        <v>14</v>
      </c>
      <c r="G1399" t="s">
        <v>2423</v>
      </c>
      <c r="H1399" t="s">
        <v>52</v>
      </c>
      <c r="I1399" s="1" t="s">
        <v>40</v>
      </c>
      <c r="J1399">
        <v>1</v>
      </c>
      <c r="K1399">
        <f t="shared" si="70"/>
        <v>12</v>
      </c>
      <c r="M1399" s="4">
        <f t="shared" si="72"/>
        <v>1.1666666666666667</v>
      </c>
      <c r="O1399"/>
      <c r="P1399"/>
      <c r="Q1399"/>
    </row>
    <row r="1400" spans="1:20" x14ac:dyDescent="0.25">
      <c r="A1400" s="1" t="s">
        <v>1476</v>
      </c>
      <c r="B1400" s="1" t="s">
        <v>6470</v>
      </c>
      <c r="C1400" s="1" t="s">
        <v>47</v>
      </c>
      <c r="D1400">
        <v>1</v>
      </c>
      <c r="E1400">
        <f t="shared" si="71"/>
        <v>16</v>
      </c>
      <c r="G1400" t="s">
        <v>6520</v>
      </c>
      <c r="H1400">
        <v>3</v>
      </c>
      <c r="I1400" s="1" t="s">
        <v>31</v>
      </c>
      <c r="J1400">
        <v>2</v>
      </c>
      <c r="K1400">
        <f t="shared" si="70"/>
        <v>3.5</v>
      </c>
      <c r="M1400" s="4">
        <f t="shared" si="72"/>
        <v>4.5714285714285712</v>
      </c>
      <c r="O1400" t="s">
        <v>948</v>
      </c>
      <c r="P1400">
        <v>-1</v>
      </c>
      <c r="Q1400"/>
    </row>
    <row r="1401" spans="1:20" x14ac:dyDescent="0.25">
      <c r="A1401" s="1" t="s">
        <v>4</v>
      </c>
      <c r="B1401" s="1" t="s">
        <v>6471</v>
      </c>
      <c r="C1401" s="1" t="s">
        <v>37</v>
      </c>
      <c r="D1401">
        <v>1</v>
      </c>
      <c r="E1401">
        <f t="shared" si="71"/>
        <v>10</v>
      </c>
      <c r="G1401" t="s">
        <v>6521</v>
      </c>
      <c r="H1401">
        <v>11</v>
      </c>
      <c r="I1401" s="1" t="s">
        <v>37</v>
      </c>
      <c r="J1401">
        <v>1</v>
      </c>
      <c r="K1401">
        <f t="shared" si="70"/>
        <v>10</v>
      </c>
      <c r="M1401" s="4">
        <f t="shared" si="72"/>
        <v>1</v>
      </c>
      <c r="O1401"/>
      <c r="P1401"/>
      <c r="Q1401"/>
    </row>
    <row r="1402" spans="1:20" x14ac:dyDescent="0.25">
      <c r="A1402" s="1" t="s">
        <v>3607</v>
      </c>
      <c r="B1402" s="1" t="s">
        <v>790</v>
      </c>
      <c r="C1402" s="1" t="s">
        <v>36</v>
      </c>
      <c r="D1402">
        <v>1</v>
      </c>
      <c r="E1402">
        <f t="shared" si="71"/>
        <v>5</v>
      </c>
      <c r="G1402" t="s">
        <v>941</v>
      </c>
      <c r="H1402">
        <v>2</v>
      </c>
      <c r="I1402" s="1" t="s">
        <v>31</v>
      </c>
      <c r="J1402">
        <v>2</v>
      </c>
      <c r="K1402">
        <f t="shared" ref="K1402:K1403" si="73">SUM(I1402/J1402)</f>
        <v>3.5</v>
      </c>
      <c r="M1402" s="4">
        <f t="shared" si="72"/>
        <v>1.4285714285714286</v>
      </c>
      <c r="O1402"/>
      <c r="P1402"/>
      <c r="Q1402"/>
    </row>
    <row r="1403" spans="1:20" x14ac:dyDescent="0.25">
      <c r="A1403" s="1" t="s">
        <v>4537</v>
      </c>
      <c r="B1403" s="1" t="s">
        <v>1377</v>
      </c>
      <c r="C1403" s="1" t="s">
        <v>36</v>
      </c>
      <c r="D1403">
        <v>1</v>
      </c>
      <c r="E1403">
        <f t="shared" si="71"/>
        <v>5</v>
      </c>
      <c r="G1403" t="s">
        <v>1462</v>
      </c>
      <c r="H1403">
        <v>2</v>
      </c>
      <c r="I1403" s="1" t="s">
        <v>32</v>
      </c>
      <c r="J1403">
        <v>1</v>
      </c>
      <c r="K1403">
        <f t="shared" si="73"/>
        <v>9</v>
      </c>
      <c r="M1403" s="4">
        <f t="shared" si="72"/>
        <v>0.55555555555555558</v>
      </c>
      <c r="O1403"/>
      <c r="P1403"/>
      <c r="Q1403"/>
    </row>
    <row r="1404" spans="1:20" x14ac:dyDescent="0.25">
      <c r="A1404" s="1" t="s">
        <v>2</v>
      </c>
      <c r="B1404" s="1" t="s">
        <v>2155</v>
      </c>
      <c r="C1404" s="1" t="s">
        <v>30</v>
      </c>
      <c r="D1404">
        <v>1</v>
      </c>
      <c r="E1404">
        <f t="shared" si="71"/>
        <v>4</v>
      </c>
      <c r="O1404"/>
      <c r="P1404"/>
      <c r="Q1404"/>
      <c r="R1404" s="5">
        <v>126</v>
      </c>
      <c r="S1404" s="5" t="s">
        <v>6524</v>
      </c>
      <c r="T1404" s="5" t="s">
        <v>6523</v>
      </c>
    </row>
    <row r="1405" spans="1:20" x14ac:dyDescent="0.25">
      <c r="O1405"/>
      <c r="P1405"/>
      <c r="Q1405"/>
      <c r="R1405" s="5">
        <f>SUM(P1:P1402)</f>
        <v>-15.27</v>
      </c>
      <c r="S1405" s="6">
        <v>0.28000000000000003</v>
      </c>
    </row>
    <row r="1406" spans="1:20" x14ac:dyDescent="0.25">
      <c r="O1406"/>
      <c r="P1406"/>
      <c r="Q1406"/>
      <c r="R1406" s="5">
        <v>-6.34</v>
      </c>
    </row>
    <row r="1407" spans="1:20" x14ac:dyDescent="0.25">
      <c r="A1407" s="2" t="s">
        <v>6525</v>
      </c>
      <c r="O1407"/>
      <c r="P1407"/>
      <c r="Q1407"/>
    </row>
    <row r="1408" spans="1:20" x14ac:dyDescent="0.25">
      <c r="O1408"/>
      <c r="P1408"/>
      <c r="Q1408"/>
    </row>
    <row r="1409" spans="1:17" x14ac:dyDescent="0.25">
      <c r="A1409" s="1" t="s">
        <v>3076</v>
      </c>
      <c r="B1409" s="1" t="s">
        <v>6526</v>
      </c>
      <c r="C1409" s="1" t="s">
        <v>36</v>
      </c>
      <c r="D1409">
        <v>1</v>
      </c>
      <c r="E1409">
        <f t="shared" ref="E1409:E1472" si="74">SUM(C1409/D1409)</f>
        <v>5</v>
      </c>
      <c r="G1409" t="s">
        <v>6526</v>
      </c>
      <c r="H1409">
        <v>3</v>
      </c>
      <c r="I1409" s="1" t="s">
        <v>31</v>
      </c>
      <c r="J1409">
        <v>1</v>
      </c>
      <c r="K1409">
        <f t="shared" ref="K1409:K1476" si="75">SUM(I1409/J1409)</f>
        <v>7</v>
      </c>
      <c r="M1409" s="4">
        <f t="shared" ref="M1409:M1472" si="76">SUM(E1409/K1409)</f>
        <v>0.7142857142857143</v>
      </c>
      <c r="O1409"/>
      <c r="P1409"/>
      <c r="Q1409"/>
    </row>
    <row r="1410" spans="1:17" x14ac:dyDescent="0.25">
      <c r="A1410" s="1" t="s">
        <v>3</v>
      </c>
      <c r="B1410" s="1" t="s">
        <v>6527</v>
      </c>
      <c r="C1410" s="1" t="s">
        <v>41</v>
      </c>
      <c r="D1410">
        <v>2</v>
      </c>
      <c r="E1410">
        <f t="shared" si="74"/>
        <v>6.5</v>
      </c>
      <c r="G1410" t="s">
        <v>6624</v>
      </c>
      <c r="H1410">
        <v>4</v>
      </c>
      <c r="I1410" s="1" t="s">
        <v>37</v>
      </c>
      <c r="J1410">
        <v>1</v>
      </c>
      <c r="K1410">
        <f t="shared" si="75"/>
        <v>10</v>
      </c>
      <c r="M1410" s="4">
        <f t="shared" si="76"/>
        <v>0.65</v>
      </c>
      <c r="O1410"/>
      <c r="P1410"/>
      <c r="Q1410"/>
    </row>
    <row r="1411" spans="1:17" x14ac:dyDescent="0.25">
      <c r="A1411" s="1" t="s">
        <v>128</v>
      </c>
      <c r="B1411" s="1" t="s">
        <v>4824</v>
      </c>
      <c r="C1411" s="1" t="s">
        <v>31</v>
      </c>
      <c r="D1411">
        <v>4</v>
      </c>
      <c r="E1411">
        <f t="shared" si="74"/>
        <v>1.75</v>
      </c>
      <c r="G1411" t="s">
        <v>4824</v>
      </c>
      <c r="H1411" t="s">
        <v>51</v>
      </c>
      <c r="I1411" s="1" t="s">
        <v>43</v>
      </c>
      <c r="J1411">
        <v>5</v>
      </c>
      <c r="K1411">
        <f t="shared" si="75"/>
        <v>1.2</v>
      </c>
      <c r="M1411" s="4">
        <f t="shared" si="76"/>
        <v>1.4583333333333335</v>
      </c>
      <c r="O1411"/>
      <c r="P1411"/>
      <c r="Q1411"/>
    </row>
    <row r="1412" spans="1:17" x14ac:dyDescent="0.25">
      <c r="A1412" s="1" t="s">
        <v>8</v>
      </c>
      <c r="B1412" s="1" t="s">
        <v>2251</v>
      </c>
      <c r="C1412" s="1" t="s">
        <v>38</v>
      </c>
      <c r="D1412">
        <v>1</v>
      </c>
      <c r="E1412">
        <f t="shared" si="74"/>
        <v>20</v>
      </c>
      <c r="G1412" t="s">
        <v>2251</v>
      </c>
      <c r="H1412">
        <v>7</v>
      </c>
      <c r="I1412" s="1" t="s">
        <v>48</v>
      </c>
      <c r="J1412">
        <v>1</v>
      </c>
      <c r="K1412">
        <f t="shared" si="75"/>
        <v>66</v>
      </c>
      <c r="M1412" s="4">
        <f t="shared" si="76"/>
        <v>0.30303030303030304</v>
      </c>
      <c r="O1412"/>
      <c r="P1412"/>
      <c r="Q1412"/>
    </row>
    <row r="1413" spans="1:17" x14ac:dyDescent="0.25">
      <c r="A1413" s="1" t="s">
        <v>8</v>
      </c>
      <c r="B1413" s="1" t="s">
        <v>6528</v>
      </c>
      <c r="C1413" s="1" t="s">
        <v>33</v>
      </c>
      <c r="D1413">
        <v>1</v>
      </c>
      <c r="E1413">
        <f t="shared" si="74"/>
        <v>14</v>
      </c>
      <c r="G1413" t="s">
        <v>6625</v>
      </c>
      <c r="H1413">
        <v>8</v>
      </c>
      <c r="I1413" s="1" t="s">
        <v>46</v>
      </c>
      <c r="J1413">
        <v>1</v>
      </c>
      <c r="K1413">
        <f t="shared" si="75"/>
        <v>25</v>
      </c>
      <c r="M1413" s="4">
        <f t="shared" si="76"/>
        <v>0.56000000000000005</v>
      </c>
      <c r="O1413"/>
      <c r="P1413"/>
      <c r="Q1413"/>
    </row>
    <row r="1414" spans="1:17" x14ac:dyDescent="0.25">
      <c r="A1414" s="1" t="s">
        <v>3</v>
      </c>
      <c r="B1414" s="1" t="s">
        <v>6529</v>
      </c>
      <c r="C1414" s="1" t="s">
        <v>30</v>
      </c>
      <c r="D1414">
        <v>1</v>
      </c>
      <c r="E1414">
        <f t="shared" si="74"/>
        <v>4</v>
      </c>
      <c r="G1414" t="s">
        <v>6626</v>
      </c>
      <c r="H1414" t="s">
        <v>50</v>
      </c>
      <c r="I1414" s="1" t="s">
        <v>43</v>
      </c>
      <c r="J1414">
        <v>1</v>
      </c>
      <c r="K1414">
        <f t="shared" si="75"/>
        <v>6</v>
      </c>
      <c r="M1414" s="4">
        <f t="shared" si="76"/>
        <v>0.66666666666666663</v>
      </c>
      <c r="O1414"/>
      <c r="P1414"/>
      <c r="Q1414"/>
    </row>
    <row r="1415" spans="1:17" x14ac:dyDescent="0.25">
      <c r="A1415" s="1" t="s">
        <v>127</v>
      </c>
      <c r="B1415" s="1" t="s">
        <v>6530</v>
      </c>
      <c r="C1415" s="1" t="s">
        <v>46</v>
      </c>
      <c r="D1415">
        <v>1</v>
      </c>
      <c r="E1415">
        <f t="shared" si="74"/>
        <v>25</v>
      </c>
      <c r="G1415" t="s">
        <v>6627</v>
      </c>
      <c r="H1415">
        <v>8</v>
      </c>
      <c r="I1415" s="1" t="s">
        <v>46</v>
      </c>
      <c r="J1415">
        <v>1</v>
      </c>
      <c r="K1415">
        <f t="shared" si="75"/>
        <v>25</v>
      </c>
      <c r="M1415" s="4">
        <f t="shared" si="76"/>
        <v>1</v>
      </c>
      <c r="O1415"/>
      <c r="P1415"/>
      <c r="Q1415"/>
    </row>
    <row r="1416" spans="1:17" x14ac:dyDescent="0.25">
      <c r="A1416" s="1" t="s">
        <v>0</v>
      </c>
      <c r="B1416" s="1" t="s">
        <v>994</v>
      </c>
      <c r="C1416" s="1" t="s">
        <v>41</v>
      </c>
      <c r="D1416">
        <v>2</v>
      </c>
      <c r="E1416">
        <f t="shared" si="74"/>
        <v>6.5</v>
      </c>
      <c r="G1416" t="s">
        <v>994</v>
      </c>
      <c r="H1416">
        <v>5</v>
      </c>
      <c r="I1416" s="1" t="s">
        <v>32</v>
      </c>
      <c r="J1416">
        <v>2</v>
      </c>
      <c r="K1416">
        <f t="shared" si="75"/>
        <v>4.5</v>
      </c>
      <c r="M1416" s="4">
        <f t="shared" si="76"/>
        <v>1.4444444444444444</v>
      </c>
      <c r="O1416"/>
      <c r="P1416"/>
      <c r="Q1416"/>
    </row>
    <row r="1417" spans="1:17" x14ac:dyDescent="0.25">
      <c r="A1417" s="1" t="s">
        <v>82</v>
      </c>
      <c r="B1417" s="1" t="s">
        <v>5014</v>
      </c>
      <c r="C1417" s="1" t="s">
        <v>944</v>
      </c>
      <c r="D1417">
        <v>8</v>
      </c>
      <c r="E1417">
        <f t="shared" si="74"/>
        <v>0.125</v>
      </c>
      <c r="G1417" t="s">
        <v>5203</v>
      </c>
      <c r="H1417">
        <v>1</v>
      </c>
      <c r="I1417" s="1" t="s">
        <v>42</v>
      </c>
      <c r="J1417">
        <v>11</v>
      </c>
      <c r="K1417">
        <f t="shared" si="75"/>
        <v>0.72727272727272729</v>
      </c>
      <c r="M1417" s="4">
        <f t="shared" si="76"/>
        <v>0.171875</v>
      </c>
      <c r="O1417"/>
      <c r="P1417"/>
      <c r="Q1417"/>
    </row>
    <row r="1418" spans="1:17" x14ac:dyDescent="0.25">
      <c r="A1418" s="1" t="s">
        <v>13</v>
      </c>
      <c r="B1418" s="1" t="s">
        <v>997</v>
      </c>
      <c r="C1418" s="1" t="s">
        <v>36</v>
      </c>
      <c r="D1418">
        <v>2</v>
      </c>
      <c r="E1418">
        <f t="shared" si="74"/>
        <v>2.5</v>
      </c>
      <c r="G1418" t="s">
        <v>997</v>
      </c>
      <c r="H1418">
        <v>1</v>
      </c>
      <c r="I1418" s="1" t="s">
        <v>34</v>
      </c>
      <c r="J1418">
        <v>4</v>
      </c>
      <c r="K1418">
        <f t="shared" si="75"/>
        <v>2.75</v>
      </c>
      <c r="M1418" s="4">
        <f t="shared" si="76"/>
        <v>0.90909090909090906</v>
      </c>
      <c r="O1418"/>
      <c r="P1418"/>
      <c r="Q1418"/>
    </row>
    <row r="1419" spans="1:17" x14ac:dyDescent="0.25">
      <c r="A1419" s="1" t="s">
        <v>4</v>
      </c>
      <c r="B1419" s="1" t="s">
        <v>6531</v>
      </c>
      <c r="C1419" s="1" t="s">
        <v>31</v>
      </c>
      <c r="D1419">
        <v>2</v>
      </c>
      <c r="E1419">
        <f t="shared" si="74"/>
        <v>3.5</v>
      </c>
      <c r="G1419" t="s">
        <v>6628</v>
      </c>
      <c r="H1419">
        <v>3</v>
      </c>
      <c r="I1419" s="1" t="s">
        <v>41</v>
      </c>
      <c r="J1419">
        <v>2</v>
      </c>
      <c r="K1419">
        <f t="shared" si="75"/>
        <v>6.5</v>
      </c>
      <c r="M1419" s="4">
        <f t="shared" si="76"/>
        <v>0.53846153846153844</v>
      </c>
      <c r="O1419"/>
      <c r="P1419"/>
      <c r="Q1419"/>
    </row>
    <row r="1420" spans="1:17" x14ac:dyDescent="0.25">
      <c r="A1420" s="1" t="s">
        <v>1</v>
      </c>
      <c r="B1420" s="1" t="s">
        <v>6532</v>
      </c>
      <c r="C1420" s="1" t="s">
        <v>31</v>
      </c>
      <c r="D1420">
        <v>4</v>
      </c>
      <c r="E1420">
        <f t="shared" si="74"/>
        <v>1.75</v>
      </c>
      <c r="G1420" t="s">
        <v>6629</v>
      </c>
      <c r="H1420">
        <v>3</v>
      </c>
      <c r="I1420" s="1" t="s">
        <v>32</v>
      </c>
      <c r="J1420">
        <v>4</v>
      </c>
      <c r="K1420">
        <f t="shared" si="75"/>
        <v>2.25</v>
      </c>
      <c r="M1420" s="4">
        <f t="shared" si="76"/>
        <v>0.77777777777777779</v>
      </c>
      <c r="O1420"/>
      <c r="P1420"/>
      <c r="Q1420"/>
    </row>
    <row r="1421" spans="1:17" x14ac:dyDescent="0.25">
      <c r="A1421" s="1" t="s">
        <v>1</v>
      </c>
      <c r="B1421" s="1" t="s">
        <v>6533</v>
      </c>
      <c r="C1421" s="1" t="s">
        <v>31</v>
      </c>
      <c r="D1421">
        <v>1</v>
      </c>
      <c r="E1421">
        <f t="shared" si="74"/>
        <v>7</v>
      </c>
      <c r="G1421" t="s">
        <v>6630</v>
      </c>
      <c r="H1421">
        <v>2</v>
      </c>
      <c r="I1421" s="1" t="s">
        <v>41</v>
      </c>
      <c r="J1421">
        <v>2</v>
      </c>
      <c r="K1421">
        <f t="shared" si="75"/>
        <v>6.5</v>
      </c>
      <c r="M1421" s="4">
        <f t="shared" si="76"/>
        <v>1.0769230769230769</v>
      </c>
      <c r="O1421"/>
      <c r="P1421"/>
      <c r="Q1421"/>
    </row>
    <row r="1422" spans="1:17" x14ac:dyDescent="0.25">
      <c r="A1422" s="1" t="s">
        <v>4</v>
      </c>
      <c r="B1422" s="1" t="s">
        <v>151</v>
      </c>
      <c r="C1422" s="1" t="s">
        <v>31</v>
      </c>
      <c r="D1422">
        <v>2</v>
      </c>
      <c r="E1422">
        <f t="shared" si="74"/>
        <v>3.5</v>
      </c>
      <c r="G1422" t="s">
        <v>375</v>
      </c>
      <c r="H1422">
        <v>1</v>
      </c>
      <c r="I1422" s="1" t="s">
        <v>31</v>
      </c>
      <c r="J1422">
        <v>2</v>
      </c>
      <c r="K1422">
        <f t="shared" si="75"/>
        <v>3.5</v>
      </c>
      <c r="M1422" s="4">
        <f t="shared" si="76"/>
        <v>1</v>
      </c>
      <c r="O1422"/>
      <c r="P1422"/>
      <c r="Q1422"/>
    </row>
    <row r="1423" spans="1:17" x14ac:dyDescent="0.25">
      <c r="A1423" s="1" t="s">
        <v>2</v>
      </c>
      <c r="B1423" s="1" t="s">
        <v>6534</v>
      </c>
      <c r="C1423" s="1" t="s">
        <v>47</v>
      </c>
      <c r="D1423">
        <v>1</v>
      </c>
      <c r="E1423">
        <f t="shared" si="74"/>
        <v>16</v>
      </c>
      <c r="G1423" t="s">
        <v>6631</v>
      </c>
      <c r="H1423">
        <v>3</v>
      </c>
      <c r="I1423" s="1" t="s">
        <v>35</v>
      </c>
      <c r="J1423">
        <v>1</v>
      </c>
      <c r="K1423">
        <f t="shared" si="75"/>
        <v>33</v>
      </c>
      <c r="M1423" s="4">
        <f t="shared" si="76"/>
        <v>0.48484848484848486</v>
      </c>
      <c r="O1423"/>
      <c r="P1423"/>
      <c r="Q1423"/>
    </row>
    <row r="1424" spans="1:17" x14ac:dyDescent="0.25">
      <c r="A1424" s="1" t="s">
        <v>3</v>
      </c>
      <c r="B1424" s="1" t="s">
        <v>2546</v>
      </c>
      <c r="C1424" s="1" t="s">
        <v>40</v>
      </c>
      <c r="D1424">
        <v>1</v>
      </c>
      <c r="E1424">
        <f t="shared" si="74"/>
        <v>12</v>
      </c>
      <c r="G1424" t="s">
        <v>2704</v>
      </c>
      <c r="H1424" t="s">
        <v>52</v>
      </c>
      <c r="I1424" s="1" t="s">
        <v>40</v>
      </c>
      <c r="J1424">
        <v>1</v>
      </c>
      <c r="K1424">
        <f t="shared" si="75"/>
        <v>12</v>
      </c>
      <c r="M1424" s="4">
        <f t="shared" si="76"/>
        <v>1</v>
      </c>
      <c r="O1424"/>
      <c r="P1424"/>
      <c r="Q1424"/>
    </row>
    <row r="1425" spans="1:17" x14ac:dyDescent="0.25">
      <c r="A1425" s="1" t="s">
        <v>125</v>
      </c>
      <c r="B1425" s="1" t="s">
        <v>6535</v>
      </c>
      <c r="C1425" s="1" t="s">
        <v>42</v>
      </c>
      <c r="D1425">
        <v>1</v>
      </c>
      <c r="E1425">
        <f t="shared" si="74"/>
        <v>8</v>
      </c>
      <c r="G1425" t="s">
        <v>6632</v>
      </c>
      <c r="H1425">
        <v>8</v>
      </c>
      <c r="I1425" s="1" t="s">
        <v>33</v>
      </c>
      <c r="J1425">
        <v>1</v>
      </c>
      <c r="K1425">
        <f t="shared" si="75"/>
        <v>14</v>
      </c>
      <c r="M1425" s="4">
        <f t="shared" si="76"/>
        <v>0.5714285714285714</v>
      </c>
      <c r="O1425"/>
      <c r="P1425"/>
      <c r="Q1425"/>
    </row>
    <row r="1426" spans="1:17" x14ac:dyDescent="0.25">
      <c r="A1426" s="1" t="s">
        <v>4</v>
      </c>
      <c r="B1426" s="1" t="s">
        <v>1003</v>
      </c>
      <c r="C1426" s="1" t="s">
        <v>40</v>
      </c>
      <c r="D1426">
        <v>1</v>
      </c>
      <c r="E1426">
        <f t="shared" si="74"/>
        <v>12</v>
      </c>
      <c r="G1426" t="s">
        <v>1003</v>
      </c>
      <c r="H1426">
        <v>2</v>
      </c>
      <c r="I1426" s="1" t="s">
        <v>36</v>
      </c>
      <c r="J1426">
        <v>1</v>
      </c>
      <c r="K1426">
        <f t="shared" si="75"/>
        <v>5</v>
      </c>
      <c r="M1426" s="4">
        <f t="shared" si="76"/>
        <v>2.4</v>
      </c>
      <c r="O1426" t="s">
        <v>969</v>
      </c>
      <c r="P1426">
        <v>-1</v>
      </c>
      <c r="Q1426"/>
    </row>
    <row r="1427" spans="1:17" x14ac:dyDescent="0.25">
      <c r="A1427" s="1" t="s">
        <v>5</v>
      </c>
      <c r="B1427" s="1" t="s">
        <v>6536</v>
      </c>
      <c r="C1427" s="1" t="s">
        <v>32</v>
      </c>
      <c r="D1427">
        <v>2</v>
      </c>
      <c r="E1427">
        <f t="shared" si="74"/>
        <v>4.5</v>
      </c>
      <c r="G1427" t="s">
        <v>6633</v>
      </c>
      <c r="H1427">
        <v>6</v>
      </c>
      <c r="I1427" s="1" t="s">
        <v>32</v>
      </c>
      <c r="J1427">
        <v>2</v>
      </c>
      <c r="K1427">
        <f t="shared" si="75"/>
        <v>4.5</v>
      </c>
      <c r="M1427" s="4">
        <f t="shared" si="76"/>
        <v>1</v>
      </c>
      <c r="O1427"/>
      <c r="P1427"/>
      <c r="Q1427"/>
    </row>
    <row r="1428" spans="1:17" x14ac:dyDescent="0.25">
      <c r="A1428" s="1" t="s">
        <v>5</v>
      </c>
      <c r="B1428" s="1" t="s">
        <v>6537</v>
      </c>
      <c r="C1428" s="1" t="s">
        <v>48</v>
      </c>
      <c r="D1428">
        <v>1</v>
      </c>
      <c r="E1428">
        <f t="shared" si="74"/>
        <v>66</v>
      </c>
      <c r="G1428" t="s">
        <v>6537</v>
      </c>
      <c r="H1428">
        <v>12</v>
      </c>
      <c r="I1428" s="1" t="s">
        <v>2027</v>
      </c>
      <c r="J1428">
        <v>1</v>
      </c>
      <c r="K1428">
        <f t="shared" si="75"/>
        <v>200</v>
      </c>
      <c r="M1428" s="4">
        <f t="shared" si="76"/>
        <v>0.33</v>
      </c>
      <c r="O1428"/>
      <c r="P1428"/>
      <c r="Q1428"/>
    </row>
    <row r="1429" spans="1:17" x14ac:dyDescent="0.25">
      <c r="A1429" s="1" t="s">
        <v>127</v>
      </c>
      <c r="B1429" s="1" t="s">
        <v>6538</v>
      </c>
      <c r="C1429" s="1" t="s">
        <v>45</v>
      </c>
      <c r="D1429">
        <v>1</v>
      </c>
      <c r="E1429">
        <f t="shared" si="74"/>
        <v>100</v>
      </c>
      <c r="G1429" t="s">
        <v>6538</v>
      </c>
      <c r="H1429" t="s">
        <v>52</v>
      </c>
      <c r="I1429" s="1" t="s">
        <v>54</v>
      </c>
      <c r="J1429">
        <v>1</v>
      </c>
      <c r="K1429">
        <f t="shared" si="75"/>
        <v>80</v>
      </c>
      <c r="M1429" s="4">
        <f t="shared" si="76"/>
        <v>1.25</v>
      </c>
      <c r="O1429"/>
      <c r="P1429"/>
      <c r="Q1429"/>
    </row>
    <row r="1430" spans="1:17" x14ac:dyDescent="0.25">
      <c r="A1430" s="1" t="s">
        <v>2238</v>
      </c>
      <c r="B1430" s="1" t="s">
        <v>3280</v>
      </c>
      <c r="C1430" s="1" t="s">
        <v>36</v>
      </c>
      <c r="D1430">
        <v>1</v>
      </c>
      <c r="E1430">
        <f t="shared" si="74"/>
        <v>5</v>
      </c>
      <c r="G1430" t="s">
        <v>3280</v>
      </c>
      <c r="H1430">
        <v>2</v>
      </c>
      <c r="I1430" s="1" t="s">
        <v>61</v>
      </c>
      <c r="J1430">
        <v>2</v>
      </c>
      <c r="K1430">
        <f t="shared" si="75"/>
        <v>7.5</v>
      </c>
      <c r="M1430" s="4">
        <f t="shared" si="76"/>
        <v>0.66666666666666663</v>
      </c>
      <c r="O1430"/>
      <c r="P1430"/>
      <c r="Q1430"/>
    </row>
    <row r="1431" spans="1:17" x14ac:dyDescent="0.25">
      <c r="A1431" s="1" t="s">
        <v>127</v>
      </c>
      <c r="B1431" s="1" t="s">
        <v>6539</v>
      </c>
      <c r="C1431" s="1" t="s">
        <v>30</v>
      </c>
      <c r="D1431">
        <v>1</v>
      </c>
      <c r="E1431">
        <f t="shared" si="74"/>
        <v>4</v>
      </c>
      <c r="G1431" t="s">
        <v>6539</v>
      </c>
      <c r="H1431">
        <v>4</v>
      </c>
      <c r="I1431" s="1" t="s">
        <v>32</v>
      </c>
      <c r="J1431">
        <v>2</v>
      </c>
      <c r="K1431">
        <f t="shared" si="75"/>
        <v>4.5</v>
      </c>
      <c r="M1431" s="4">
        <f t="shared" si="76"/>
        <v>0.88888888888888884</v>
      </c>
      <c r="O1431"/>
      <c r="P1431"/>
      <c r="Q1431"/>
    </row>
    <row r="1432" spans="1:17" x14ac:dyDescent="0.25">
      <c r="A1432" s="1" t="s">
        <v>2238</v>
      </c>
      <c r="B1432" s="1" t="s">
        <v>6540</v>
      </c>
      <c r="C1432" s="1" t="s">
        <v>33</v>
      </c>
      <c r="D1432">
        <v>1</v>
      </c>
      <c r="E1432">
        <f t="shared" si="74"/>
        <v>14</v>
      </c>
      <c r="G1432" t="s">
        <v>6634</v>
      </c>
      <c r="H1432">
        <v>4</v>
      </c>
      <c r="I1432" s="1" t="s">
        <v>47</v>
      </c>
      <c r="J1432">
        <v>1</v>
      </c>
      <c r="K1432">
        <f t="shared" si="75"/>
        <v>16</v>
      </c>
      <c r="M1432" s="4">
        <f t="shared" si="76"/>
        <v>0.875</v>
      </c>
      <c r="O1432"/>
      <c r="P1432"/>
      <c r="Q1432"/>
    </row>
    <row r="1433" spans="1:17" x14ac:dyDescent="0.25">
      <c r="A1433" s="1" t="s">
        <v>11</v>
      </c>
      <c r="B1433" s="1" t="s">
        <v>1523</v>
      </c>
      <c r="C1433" s="1" t="s">
        <v>31</v>
      </c>
      <c r="D1433">
        <v>1</v>
      </c>
      <c r="E1433">
        <f t="shared" si="74"/>
        <v>7</v>
      </c>
      <c r="M1433" s="4" t="e">
        <f t="shared" si="76"/>
        <v>#DIV/0!</v>
      </c>
      <c r="O1433"/>
      <c r="P1433"/>
      <c r="Q1433"/>
    </row>
    <row r="1434" spans="1:17" x14ac:dyDescent="0.25">
      <c r="A1434" s="1" t="s">
        <v>7</v>
      </c>
      <c r="B1434" s="1" t="s">
        <v>6541</v>
      </c>
      <c r="C1434" s="1" t="s">
        <v>38</v>
      </c>
      <c r="D1434">
        <v>1</v>
      </c>
      <c r="E1434">
        <f t="shared" si="74"/>
        <v>20</v>
      </c>
      <c r="G1434" t="s">
        <v>6635</v>
      </c>
      <c r="H1434">
        <v>2</v>
      </c>
      <c r="I1434" s="1" t="s">
        <v>38</v>
      </c>
      <c r="J1434">
        <v>1</v>
      </c>
      <c r="K1434">
        <f t="shared" si="75"/>
        <v>20</v>
      </c>
      <c r="M1434" s="4">
        <f t="shared" si="76"/>
        <v>1</v>
      </c>
      <c r="O1434"/>
      <c r="P1434"/>
      <c r="Q1434"/>
    </row>
    <row r="1435" spans="1:17" x14ac:dyDescent="0.25">
      <c r="A1435" s="1" t="s">
        <v>82</v>
      </c>
      <c r="B1435" s="1" t="s">
        <v>6542</v>
      </c>
      <c r="C1435" s="1" t="s">
        <v>37</v>
      </c>
      <c r="D1435">
        <v>1</v>
      </c>
      <c r="E1435">
        <f t="shared" si="74"/>
        <v>10</v>
      </c>
      <c r="G1435" t="s">
        <v>6636</v>
      </c>
      <c r="H1435">
        <v>4</v>
      </c>
      <c r="I1435" s="1" t="s">
        <v>47</v>
      </c>
      <c r="J1435">
        <v>1</v>
      </c>
      <c r="K1435">
        <f t="shared" si="75"/>
        <v>16</v>
      </c>
      <c r="M1435" s="4">
        <f t="shared" si="76"/>
        <v>0.625</v>
      </c>
      <c r="O1435"/>
      <c r="P1435"/>
      <c r="Q1435"/>
    </row>
    <row r="1436" spans="1:17" x14ac:dyDescent="0.25">
      <c r="A1436" s="1" t="s">
        <v>2238</v>
      </c>
      <c r="B1436" s="1" t="s">
        <v>6543</v>
      </c>
      <c r="C1436" s="1" t="s">
        <v>38</v>
      </c>
      <c r="D1436">
        <v>1</v>
      </c>
      <c r="E1436">
        <f t="shared" si="74"/>
        <v>20</v>
      </c>
      <c r="G1436" t="s">
        <v>6543</v>
      </c>
      <c r="H1436">
        <v>8</v>
      </c>
      <c r="I1436" s="1" t="s">
        <v>62</v>
      </c>
      <c r="J1436">
        <v>1</v>
      </c>
      <c r="K1436">
        <f t="shared" si="75"/>
        <v>40</v>
      </c>
      <c r="M1436" s="4">
        <f t="shared" si="76"/>
        <v>0.5</v>
      </c>
      <c r="O1436"/>
      <c r="P1436"/>
      <c r="Q1436"/>
    </row>
    <row r="1437" spans="1:17" x14ac:dyDescent="0.25">
      <c r="A1437" s="1" t="s">
        <v>6</v>
      </c>
      <c r="B1437" s="1" t="s">
        <v>6544</v>
      </c>
      <c r="C1437" s="1" t="s">
        <v>40</v>
      </c>
      <c r="D1437">
        <v>1</v>
      </c>
      <c r="E1437">
        <f t="shared" si="74"/>
        <v>12</v>
      </c>
      <c r="M1437" s="4" t="e">
        <f t="shared" si="76"/>
        <v>#DIV/0!</v>
      </c>
      <c r="O1437"/>
      <c r="P1437"/>
      <c r="Q1437"/>
    </row>
    <row r="1438" spans="1:17" x14ac:dyDescent="0.25">
      <c r="A1438" s="1" t="s">
        <v>13</v>
      </c>
      <c r="B1438" s="1" t="s">
        <v>6545</v>
      </c>
      <c r="C1438" s="1" t="s">
        <v>40</v>
      </c>
      <c r="D1438">
        <v>1</v>
      </c>
      <c r="E1438">
        <f t="shared" si="74"/>
        <v>12</v>
      </c>
      <c r="G1438" t="s">
        <v>6637</v>
      </c>
      <c r="H1438">
        <v>3</v>
      </c>
      <c r="I1438" s="1" t="s">
        <v>33</v>
      </c>
      <c r="J1438">
        <v>1</v>
      </c>
      <c r="K1438">
        <f t="shared" si="75"/>
        <v>14</v>
      </c>
      <c r="M1438" s="4">
        <f t="shared" si="76"/>
        <v>0.8571428571428571</v>
      </c>
      <c r="O1438"/>
      <c r="P1438"/>
      <c r="Q1438"/>
    </row>
    <row r="1439" spans="1:17" x14ac:dyDescent="0.25">
      <c r="A1439" s="1" t="s">
        <v>2238</v>
      </c>
      <c r="B1439" s="1" t="s">
        <v>6546</v>
      </c>
      <c r="C1439" s="1" t="s">
        <v>33</v>
      </c>
      <c r="D1439">
        <v>1</v>
      </c>
      <c r="E1439">
        <f t="shared" si="74"/>
        <v>14</v>
      </c>
      <c r="G1439" t="s">
        <v>6546</v>
      </c>
      <c r="H1439">
        <v>11</v>
      </c>
      <c r="I1439" s="1" t="s">
        <v>32</v>
      </c>
      <c r="J1439">
        <v>1</v>
      </c>
      <c r="K1439">
        <f t="shared" si="75"/>
        <v>9</v>
      </c>
      <c r="M1439" s="4">
        <f t="shared" si="76"/>
        <v>1.5555555555555556</v>
      </c>
      <c r="O1439"/>
      <c r="P1439"/>
      <c r="Q1439"/>
    </row>
    <row r="1440" spans="1:17" x14ac:dyDescent="0.25">
      <c r="A1440" s="1" t="s">
        <v>3076</v>
      </c>
      <c r="B1440" s="1" t="s">
        <v>68</v>
      </c>
      <c r="C1440" s="1" t="s">
        <v>44</v>
      </c>
      <c r="D1440">
        <v>1</v>
      </c>
      <c r="E1440">
        <f t="shared" si="74"/>
        <v>50</v>
      </c>
      <c r="G1440" t="s">
        <v>323</v>
      </c>
      <c r="H1440">
        <v>6</v>
      </c>
      <c r="I1440" s="1" t="s">
        <v>54</v>
      </c>
      <c r="J1440">
        <v>1</v>
      </c>
      <c r="K1440">
        <f t="shared" si="75"/>
        <v>80</v>
      </c>
      <c r="M1440" s="4">
        <f t="shared" si="76"/>
        <v>0.625</v>
      </c>
      <c r="O1440"/>
      <c r="P1440"/>
      <c r="Q1440"/>
    </row>
    <row r="1441" spans="1:19" x14ac:dyDescent="0.25">
      <c r="A1441" s="1" t="s">
        <v>5</v>
      </c>
      <c r="B1441" s="1" t="s">
        <v>6547</v>
      </c>
      <c r="C1441" s="1" t="s">
        <v>42</v>
      </c>
      <c r="D1441">
        <v>1</v>
      </c>
      <c r="E1441">
        <f t="shared" si="74"/>
        <v>8</v>
      </c>
      <c r="G1441" t="s">
        <v>6638</v>
      </c>
      <c r="H1441">
        <v>9</v>
      </c>
      <c r="I1441" s="1" t="s">
        <v>37</v>
      </c>
      <c r="J1441">
        <v>1</v>
      </c>
      <c r="K1441">
        <f t="shared" si="75"/>
        <v>10</v>
      </c>
      <c r="M1441" s="4">
        <f t="shared" si="76"/>
        <v>0.8</v>
      </c>
      <c r="O1441"/>
      <c r="P1441"/>
      <c r="Q1441"/>
    </row>
    <row r="1442" spans="1:19" x14ac:dyDescent="0.25">
      <c r="A1442" s="1" t="s">
        <v>7</v>
      </c>
      <c r="B1442" s="1" t="s">
        <v>6548</v>
      </c>
      <c r="C1442" s="1" t="s">
        <v>32</v>
      </c>
      <c r="D1442">
        <v>4</v>
      </c>
      <c r="E1442">
        <f t="shared" si="74"/>
        <v>2.25</v>
      </c>
      <c r="G1442" t="s">
        <v>6639</v>
      </c>
      <c r="H1442">
        <v>3</v>
      </c>
      <c r="I1442" s="1" t="s">
        <v>61</v>
      </c>
      <c r="J1442">
        <v>8</v>
      </c>
      <c r="K1442">
        <f t="shared" si="75"/>
        <v>1.875</v>
      </c>
      <c r="M1442" s="4">
        <f t="shared" si="76"/>
        <v>1.2</v>
      </c>
      <c r="O1442"/>
      <c r="P1442"/>
      <c r="Q1442"/>
    </row>
    <row r="1443" spans="1:19" x14ac:dyDescent="0.25">
      <c r="A1443" s="1" t="s">
        <v>5</v>
      </c>
      <c r="B1443" s="1" t="s">
        <v>544</v>
      </c>
      <c r="C1443" s="1" t="s">
        <v>44</v>
      </c>
      <c r="D1443">
        <v>1</v>
      </c>
      <c r="E1443">
        <f t="shared" si="74"/>
        <v>50</v>
      </c>
      <c r="G1443" t="s">
        <v>544</v>
      </c>
      <c r="H1443">
        <v>11</v>
      </c>
      <c r="I1443" s="1" t="s">
        <v>2027</v>
      </c>
      <c r="J1443">
        <v>1</v>
      </c>
      <c r="K1443">
        <f t="shared" si="75"/>
        <v>200</v>
      </c>
      <c r="M1443" s="4">
        <f t="shared" si="76"/>
        <v>0.25</v>
      </c>
      <c r="O1443"/>
      <c r="P1443"/>
      <c r="Q1443"/>
    </row>
    <row r="1444" spans="1:19" x14ac:dyDescent="0.25">
      <c r="A1444" s="1" t="s">
        <v>11</v>
      </c>
      <c r="B1444" s="1" t="s">
        <v>6549</v>
      </c>
      <c r="C1444" s="1" t="s">
        <v>38</v>
      </c>
      <c r="D1444">
        <v>1</v>
      </c>
      <c r="E1444">
        <f t="shared" si="74"/>
        <v>20</v>
      </c>
      <c r="G1444" t="s">
        <v>6640</v>
      </c>
      <c r="H1444">
        <v>4</v>
      </c>
      <c r="I1444" s="1" t="s">
        <v>46</v>
      </c>
      <c r="J1444">
        <v>1</v>
      </c>
      <c r="K1444">
        <f t="shared" si="75"/>
        <v>25</v>
      </c>
      <c r="M1444" s="4">
        <f t="shared" si="76"/>
        <v>0.8</v>
      </c>
      <c r="O1444"/>
      <c r="P1444"/>
      <c r="Q1444"/>
    </row>
    <row r="1445" spans="1:19" x14ac:dyDescent="0.25">
      <c r="A1445" s="1" t="s">
        <v>0</v>
      </c>
      <c r="B1445" s="1" t="s">
        <v>6550</v>
      </c>
      <c r="C1445" s="1" t="s">
        <v>44</v>
      </c>
      <c r="D1445">
        <v>1</v>
      </c>
      <c r="E1445">
        <f t="shared" si="74"/>
        <v>50</v>
      </c>
      <c r="M1445" s="4" t="e">
        <f t="shared" si="76"/>
        <v>#DIV/0!</v>
      </c>
      <c r="O1445"/>
      <c r="P1445"/>
      <c r="Q1445"/>
    </row>
    <row r="1446" spans="1:19" x14ac:dyDescent="0.25">
      <c r="A1446" s="1" t="s">
        <v>5002</v>
      </c>
      <c r="B1446" s="1" t="s">
        <v>3299</v>
      </c>
      <c r="C1446" s="1" t="s">
        <v>29</v>
      </c>
      <c r="D1446">
        <v>1</v>
      </c>
      <c r="E1446">
        <f t="shared" si="74"/>
        <v>3</v>
      </c>
      <c r="G1446" t="s">
        <v>3299</v>
      </c>
      <c r="H1446">
        <v>2</v>
      </c>
      <c r="I1446" s="1" t="s">
        <v>36</v>
      </c>
      <c r="J1446">
        <v>1</v>
      </c>
      <c r="K1446">
        <f t="shared" si="75"/>
        <v>5</v>
      </c>
      <c r="M1446" s="4">
        <f t="shared" si="76"/>
        <v>0.6</v>
      </c>
      <c r="O1446"/>
      <c r="P1446"/>
      <c r="Q1446"/>
    </row>
    <row r="1447" spans="1:19" x14ac:dyDescent="0.25">
      <c r="A1447" s="1" t="s">
        <v>8</v>
      </c>
      <c r="B1447" s="1" t="s">
        <v>6551</v>
      </c>
      <c r="C1447" s="1" t="s">
        <v>47</v>
      </c>
      <c r="D1447">
        <v>1</v>
      </c>
      <c r="E1447">
        <f t="shared" si="74"/>
        <v>16</v>
      </c>
      <c r="G1447" t="s">
        <v>6551</v>
      </c>
      <c r="H1447">
        <v>4</v>
      </c>
      <c r="I1447" s="1" t="s">
        <v>46</v>
      </c>
      <c r="J1447">
        <v>1</v>
      </c>
      <c r="K1447">
        <f t="shared" si="75"/>
        <v>25</v>
      </c>
      <c r="M1447" s="4">
        <f t="shared" si="76"/>
        <v>0.64</v>
      </c>
      <c r="O1447"/>
      <c r="P1447"/>
      <c r="Q1447"/>
    </row>
    <row r="1448" spans="1:19" x14ac:dyDescent="0.25">
      <c r="A1448" s="1" t="s">
        <v>0</v>
      </c>
      <c r="B1448" s="1" t="s">
        <v>6552</v>
      </c>
      <c r="C1448" s="1" t="s">
        <v>34</v>
      </c>
      <c r="D1448">
        <v>1</v>
      </c>
      <c r="E1448">
        <f t="shared" si="74"/>
        <v>11</v>
      </c>
      <c r="G1448" t="s">
        <v>6552</v>
      </c>
      <c r="H1448">
        <v>6</v>
      </c>
      <c r="I1448" s="1" t="s">
        <v>62</v>
      </c>
      <c r="J1448">
        <v>1</v>
      </c>
      <c r="K1448">
        <f t="shared" si="75"/>
        <v>40</v>
      </c>
      <c r="M1448" s="4">
        <f t="shared" si="76"/>
        <v>0.27500000000000002</v>
      </c>
      <c r="O1448"/>
      <c r="P1448"/>
      <c r="Q1448"/>
      <c r="S1448" s="6"/>
    </row>
    <row r="1449" spans="1:19" x14ac:dyDescent="0.25">
      <c r="A1449" s="1" t="s">
        <v>7</v>
      </c>
      <c r="B1449" s="1" t="s">
        <v>6553</v>
      </c>
      <c r="C1449" s="1" t="s">
        <v>38</v>
      </c>
      <c r="D1449">
        <v>1</v>
      </c>
      <c r="E1449">
        <f t="shared" si="74"/>
        <v>20</v>
      </c>
      <c r="G1449" t="s">
        <v>6641</v>
      </c>
      <c r="H1449">
        <v>6</v>
      </c>
      <c r="I1449" s="1" t="s">
        <v>31</v>
      </c>
      <c r="J1449">
        <v>1</v>
      </c>
      <c r="K1449">
        <f t="shared" si="75"/>
        <v>7</v>
      </c>
      <c r="M1449" s="4">
        <f t="shared" si="76"/>
        <v>2.8571428571428572</v>
      </c>
      <c r="O1449" t="s">
        <v>950</v>
      </c>
      <c r="P1449">
        <v>-1</v>
      </c>
      <c r="Q1449"/>
    </row>
    <row r="1450" spans="1:19" x14ac:dyDescent="0.25">
      <c r="A1450" s="1" t="s">
        <v>3</v>
      </c>
      <c r="B1450" s="1" t="s">
        <v>6554</v>
      </c>
      <c r="C1450" s="1" t="s">
        <v>47</v>
      </c>
      <c r="D1450">
        <v>1</v>
      </c>
      <c r="E1450">
        <f t="shared" si="74"/>
        <v>16</v>
      </c>
      <c r="G1450" t="s">
        <v>6642</v>
      </c>
      <c r="H1450" t="s">
        <v>52</v>
      </c>
      <c r="I1450" s="1" t="s">
        <v>46</v>
      </c>
      <c r="J1450">
        <v>1</v>
      </c>
      <c r="K1450">
        <f t="shared" si="75"/>
        <v>25</v>
      </c>
      <c r="M1450" s="4">
        <f t="shared" si="76"/>
        <v>0.64</v>
      </c>
      <c r="O1450"/>
      <c r="P1450"/>
      <c r="Q1450"/>
    </row>
    <row r="1451" spans="1:19" x14ac:dyDescent="0.25">
      <c r="A1451" s="2" t="s">
        <v>6</v>
      </c>
      <c r="B1451" s="1" t="s">
        <v>6555</v>
      </c>
      <c r="C1451" s="1" t="s">
        <v>32</v>
      </c>
      <c r="D1451">
        <v>4</v>
      </c>
      <c r="E1451">
        <f t="shared" si="74"/>
        <v>2.25</v>
      </c>
      <c r="G1451" t="s">
        <v>6643</v>
      </c>
      <c r="H1451">
        <v>2</v>
      </c>
      <c r="I1451" s="1" t="s">
        <v>36</v>
      </c>
      <c r="J1451">
        <v>2</v>
      </c>
      <c r="K1451">
        <f t="shared" si="75"/>
        <v>2.5</v>
      </c>
      <c r="M1451" s="4">
        <f t="shared" si="76"/>
        <v>0.9</v>
      </c>
      <c r="O1451"/>
      <c r="P1451"/>
      <c r="Q1451"/>
    </row>
    <row r="1452" spans="1:19" x14ac:dyDescent="0.25">
      <c r="A1452" s="1" t="s">
        <v>0</v>
      </c>
      <c r="B1452" s="1" t="s">
        <v>6556</v>
      </c>
      <c r="C1452" s="1" t="s">
        <v>33</v>
      </c>
      <c r="D1452">
        <v>1</v>
      </c>
      <c r="E1452">
        <f t="shared" si="74"/>
        <v>14</v>
      </c>
      <c r="G1452" t="s">
        <v>6644</v>
      </c>
      <c r="H1452">
        <v>1</v>
      </c>
      <c r="I1452" s="1" t="s">
        <v>46</v>
      </c>
      <c r="J1452">
        <v>1</v>
      </c>
      <c r="K1452">
        <f t="shared" si="75"/>
        <v>25</v>
      </c>
      <c r="M1452" s="4">
        <f t="shared" si="76"/>
        <v>0.56000000000000005</v>
      </c>
      <c r="O1452"/>
      <c r="P1452"/>
      <c r="Q1452"/>
    </row>
    <row r="1453" spans="1:19" x14ac:dyDescent="0.25">
      <c r="A1453" s="1" t="s">
        <v>8</v>
      </c>
      <c r="B1453" s="1" t="s">
        <v>6557</v>
      </c>
      <c r="C1453" s="1" t="s">
        <v>61</v>
      </c>
      <c r="D1453">
        <v>2</v>
      </c>
      <c r="E1453">
        <f t="shared" si="74"/>
        <v>7.5</v>
      </c>
      <c r="G1453" t="s">
        <v>6645</v>
      </c>
      <c r="H1453">
        <v>9</v>
      </c>
      <c r="I1453" s="1" t="s">
        <v>34</v>
      </c>
      <c r="J1453">
        <v>4</v>
      </c>
      <c r="K1453">
        <f t="shared" si="75"/>
        <v>2.75</v>
      </c>
      <c r="M1453" s="4">
        <f t="shared" si="76"/>
        <v>2.7272727272727271</v>
      </c>
      <c r="O1453" t="s">
        <v>953</v>
      </c>
      <c r="P1453">
        <v>-1</v>
      </c>
      <c r="Q1453"/>
    </row>
    <row r="1454" spans="1:19" x14ac:dyDescent="0.25">
      <c r="A1454" s="1" t="s">
        <v>7</v>
      </c>
      <c r="B1454" s="1" t="s">
        <v>6558</v>
      </c>
      <c r="C1454" s="1" t="s">
        <v>35</v>
      </c>
      <c r="D1454">
        <v>1</v>
      </c>
      <c r="E1454">
        <f t="shared" si="74"/>
        <v>33</v>
      </c>
      <c r="G1454" t="s">
        <v>6646</v>
      </c>
      <c r="H1454">
        <v>4</v>
      </c>
      <c r="I1454" s="1" t="s">
        <v>35</v>
      </c>
      <c r="J1454">
        <v>1</v>
      </c>
      <c r="K1454">
        <f t="shared" si="75"/>
        <v>33</v>
      </c>
      <c r="M1454" s="4">
        <f t="shared" si="76"/>
        <v>1</v>
      </c>
      <c r="O1454"/>
      <c r="P1454"/>
      <c r="Q1454"/>
    </row>
    <row r="1455" spans="1:19" x14ac:dyDescent="0.25">
      <c r="A1455" s="1" t="s">
        <v>2</v>
      </c>
      <c r="B1455" s="1" t="s">
        <v>2575</v>
      </c>
      <c r="C1455" s="1" t="s">
        <v>38</v>
      </c>
      <c r="D1455">
        <v>1</v>
      </c>
      <c r="E1455">
        <f t="shared" si="74"/>
        <v>20</v>
      </c>
      <c r="G1455" t="s">
        <v>2724</v>
      </c>
      <c r="H1455">
        <v>4</v>
      </c>
      <c r="I1455" s="1" t="s">
        <v>53</v>
      </c>
      <c r="J1455">
        <v>1</v>
      </c>
      <c r="K1455">
        <f t="shared" si="75"/>
        <v>28</v>
      </c>
      <c r="M1455" s="4">
        <f t="shared" si="76"/>
        <v>0.7142857142857143</v>
      </c>
      <c r="O1455"/>
      <c r="P1455"/>
      <c r="Q1455"/>
    </row>
    <row r="1456" spans="1:19" x14ac:dyDescent="0.25">
      <c r="A1456" s="1" t="s">
        <v>126</v>
      </c>
      <c r="B1456" s="1" t="s">
        <v>6559</v>
      </c>
      <c r="C1456" s="1" t="s">
        <v>43</v>
      </c>
      <c r="D1456">
        <v>1</v>
      </c>
      <c r="E1456">
        <f t="shared" si="74"/>
        <v>6</v>
      </c>
      <c r="G1456" t="s">
        <v>6559</v>
      </c>
      <c r="H1456">
        <v>2</v>
      </c>
      <c r="I1456" s="1" t="s">
        <v>30</v>
      </c>
      <c r="J1456">
        <v>1</v>
      </c>
      <c r="K1456">
        <f t="shared" si="75"/>
        <v>4</v>
      </c>
      <c r="M1456" s="4">
        <f t="shared" si="76"/>
        <v>1.5</v>
      </c>
      <c r="O1456"/>
      <c r="P1456"/>
      <c r="Q1456"/>
    </row>
    <row r="1457" spans="1:17" x14ac:dyDescent="0.25">
      <c r="A1457" s="1" t="s">
        <v>126</v>
      </c>
      <c r="B1457" s="1" t="s">
        <v>1028</v>
      </c>
      <c r="C1457" s="1" t="s">
        <v>37</v>
      </c>
      <c r="D1457">
        <v>1</v>
      </c>
      <c r="E1457">
        <f t="shared" si="74"/>
        <v>10</v>
      </c>
      <c r="G1457" t="s">
        <v>1028</v>
      </c>
      <c r="H1457">
        <v>4</v>
      </c>
      <c r="I1457" s="1" t="s">
        <v>31</v>
      </c>
      <c r="J1457">
        <v>1</v>
      </c>
      <c r="K1457">
        <f t="shared" si="75"/>
        <v>7</v>
      </c>
      <c r="M1457" s="4">
        <f t="shared" si="76"/>
        <v>1.4285714285714286</v>
      </c>
      <c r="O1457"/>
      <c r="P1457"/>
      <c r="Q1457"/>
    </row>
    <row r="1458" spans="1:17" x14ac:dyDescent="0.25">
      <c r="A1458" s="1" t="s">
        <v>3</v>
      </c>
      <c r="B1458" s="1" t="s">
        <v>6560</v>
      </c>
      <c r="C1458" s="1" t="s">
        <v>43</v>
      </c>
      <c r="D1458">
        <v>1</v>
      </c>
      <c r="E1458">
        <f t="shared" si="74"/>
        <v>6</v>
      </c>
      <c r="G1458" t="s">
        <v>6647</v>
      </c>
      <c r="H1458">
        <v>2</v>
      </c>
      <c r="I1458" s="1" t="s">
        <v>61</v>
      </c>
      <c r="J1458">
        <v>2</v>
      </c>
      <c r="K1458">
        <f t="shared" si="75"/>
        <v>7.5</v>
      </c>
      <c r="M1458" s="4">
        <f t="shared" si="76"/>
        <v>0.8</v>
      </c>
      <c r="O1458"/>
      <c r="P1458"/>
      <c r="Q1458"/>
    </row>
    <row r="1459" spans="1:17" x14ac:dyDescent="0.25">
      <c r="A1459" s="1" t="s">
        <v>2238</v>
      </c>
      <c r="B1459" s="1" t="s">
        <v>2871</v>
      </c>
      <c r="C1459" s="1" t="s">
        <v>43</v>
      </c>
      <c r="D1459">
        <v>1</v>
      </c>
      <c r="E1459">
        <f t="shared" si="74"/>
        <v>6</v>
      </c>
      <c r="G1459" t="s">
        <v>2871</v>
      </c>
      <c r="H1459">
        <v>9</v>
      </c>
      <c r="I1459" s="1" t="s">
        <v>42</v>
      </c>
      <c r="J1459">
        <v>1</v>
      </c>
      <c r="K1459">
        <f t="shared" si="75"/>
        <v>8</v>
      </c>
      <c r="M1459" s="4">
        <f t="shared" si="76"/>
        <v>0.75</v>
      </c>
      <c r="O1459"/>
      <c r="P1459"/>
      <c r="Q1459"/>
    </row>
    <row r="1460" spans="1:17" x14ac:dyDescent="0.25">
      <c r="A1460" s="1" t="s">
        <v>6</v>
      </c>
      <c r="B1460" s="1" t="s">
        <v>6561</v>
      </c>
      <c r="C1460" s="1" t="s">
        <v>61</v>
      </c>
      <c r="D1460">
        <v>8</v>
      </c>
      <c r="E1460">
        <f t="shared" si="74"/>
        <v>1.875</v>
      </c>
      <c r="G1460" t="s">
        <v>6648</v>
      </c>
      <c r="H1460">
        <v>5</v>
      </c>
      <c r="I1460" s="1" t="s">
        <v>32</v>
      </c>
      <c r="J1460">
        <v>4</v>
      </c>
      <c r="K1460">
        <f t="shared" si="75"/>
        <v>2.25</v>
      </c>
      <c r="M1460" s="4">
        <f t="shared" si="76"/>
        <v>0.83333333333333337</v>
      </c>
      <c r="O1460"/>
      <c r="P1460"/>
      <c r="Q1460"/>
    </row>
    <row r="1461" spans="1:17" x14ac:dyDescent="0.25">
      <c r="A1461" s="1" t="s">
        <v>128</v>
      </c>
      <c r="B1461" s="1" t="s">
        <v>2296</v>
      </c>
      <c r="C1461" s="1" t="s">
        <v>30</v>
      </c>
      <c r="D1461">
        <v>1</v>
      </c>
      <c r="E1461">
        <f t="shared" si="74"/>
        <v>4</v>
      </c>
      <c r="G1461" t="s">
        <v>2449</v>
      </c>
      <c r="H1461">
        <v>1</v>
      </c>
      <c r="I1461" s="1" t="s">
        <v>31</v>
      </c>
      <c r="J1461">
        <v>2</v>
      </c>
      <c r="K1461">
        <f t="shared" si="75"/>
        <v>3.5</v>
      </c>
      <c r="M1461" s="4">
        <f t="shared" si="76"/>
        <v>1.1428571428571428</v>
      </c>
      <c r="O1461"/>
      <c r="P1461"/>
      <c r="Q1461"/>
    </row>
    <row r="1462" spans="1:17" x14ac:dyDescent="0.25">
      <c r="A1462" s="1" t="s">
        <v>129</v>
      </c>
      <c r="B1462" s="1" t="s">
        <v>6562</v>
      </c>
      <c r="C1462" s="1" t="s">
        <v>35</v>
      </c>
      <c r="D1462">
        <v>1</v>
      </c>
      <c r="E1462">
        <f t="shared" si="74"/>
        <v>33</v>
      </c>
      <c r="G1462" t="s">
        <v>6562</v>
      </c>
      <c r="H1462">
        <v>7</v>
      </c>
      <c r="I1462" s="1" t="s">
        <v>474</v>
      </c>
      <c r="J1462">
        <v>1</v>
      </c>
      <c r="K1462">
        <f t="shared" si="75"/>
        <v>150</v>
      </c>
      <c r="M1462" s="4">
        <f t="shared" si="76"/>
        <v>0.22</v>
      </c>
      <c r="O1462"/>
      <c r="P1462"/>
      <c r="Q1462"/>
    </row>
    <row r="1463" spans="1:17" x14ac:dyDescent="0.25">
      <c r="A1463" s="1" t="s">
        <v>13</v>
      </c>
      <c r="B1463" s="1" t="s">
        <v>2589</v>
      </c>
      <c r="C1463" s="1" t="s">
        <v>29</v>
      </c>
      <c r="D1463">
        <v>1</v>
      </c>
      <c r="E1463">
        <f t="shared" si="74"/>
        <v>3</v>
      </c>
      <c r="G1463" t="s">
        <v>2589</v>
      </c>
      <c r="H1463">
        <v>2</v>
      </c>
      <c r="I1463" s="1" t="s">
        <v>36</v>
      </c>
      <c r="J1463">
        <v>2</v>
      </c>
      <c r="K1463">
        <f t="shared" si="75"/>
        <v>2.5</v>
      </c>
      <c r="M1463" s="4">
        <f t="shared" si="76"/>
        <v>1.2</v>
      </c>
      <c r="O1463"/>
      <c r="P1463"/>
      <c r="Q1463"/>
    </row>
    <row r="1464" spans="1:17" x14ac:dyDescent="0.25">
      <c r="A1464" s="1" t="s">
        <v>0</v>
      </c>
      <c r="B1464" s="1" t="s">
        <v>6563</v>
      </c>
      <c r="C1464" s="1" t="s">
        <v>31</v>
      </c>
      <c r="D1464">
        <v>2</v>
      </c>
      <c r="E1464">
        <f t="shared" si="74"/>
        <v>3.5</v>
      </c>
      <c r="G1464" t="s">
        <v>6649</v>
      </c>
      <c r="H1464">
        <v>3</v>
      </c>
      <c r="I1464" s="1" t="s">
        <v>31</v>
      </c>
      <c r="J1464">
        <v>1</v>
      </c>
      <c r="K1464">
        <f t="shared" si="75"/>
        <v>7</v>
      </c>
      <c r="M1464" s="4">
        <f t="shared" si="76"/>
        <v>0.5</v>
      </c>
      <c r="O1464"/>
      <c r="P1464"/>
      <c r="Q1464"/>
    </row>
    <row r="1465" spans="1:17" x14ac:dyDescent="0.25">
      <c r="A1465" s="1" t="s">
        <v>5</v>
      </c>
      <c r="B1465" s="1" t="s">
        <v>6564</v>
      </c>
      <c r="C1465" s="1" t="s">
        <v>48</v>
      </c>
      <c r="D1465">
        <v>1</v>
      </c>
      <c r="E1465">
        <f t="shared" si="74"/>
        <v>66</v>
      </c>
      <c r="G1465" t="s">
        <v>6564</v>
      </c>
      <c r="H1465">
        <v>8</v>
      </c>
      <c r="I1465" s="1" t="s">
        <v>2027</v>
      </c>
      <c r="J1465">
        <v>1</v>
      </c>
      <c r="K1465">
        <f t="shared" si="75"/>
        <v>200</v>
      </c>
      <c r="M1465" s="4">
        <f t="shared" si="76"/>
        <v>0.33</v>
      </c>
      <c r="O1465"/>
      <c r="P1465"/>
      <c r="Q1465"/>
    </row>
    <row r="1466" spans="1:17" x14ac:dyDescent="0.25">
      <c r="A1466" s="1" t="s">
        <v>2238</v>
      </c>
      <c r="B1466" s="1" t="s">
        <v>2893</v>
      </c>
      <c r="C1466" s="1" t="s">
        <v>29</v>
      </c>
      <c r="D1466">
        <v>1</v>
      </c>
      <c r="E1466">
        <f t="shared" si="74"/>
        <v>3</v>
      </c>
      <c r="G1466" t="s">
        <v>2893</v>
      </c>
      <c r="H1466">
        <v>6</v>
      </c>
      <c r="I1466" s="1" t="s">
        <v>31</v>
      </c>
      <c r="J1466">
        <v>4</v>
      </c>
      <c r="K1466">
        <f t="shared" si="75"/>
        <v>1.75</v>
      </c>
      <c r="M1466" s="4">
        <f t="shared" si="76"/>
        <v>1.7142857142857142</v>
      </c>
      <c r="O1466"/>
      <c r="P1466"/>
      <c r="Q1466"/>
    </row>
    <row r="1467" spans="1:17" x14ac:dyDescent="0.25">
      <c r="A1467" s="1" t="s">
        <v>5002</v>
      </c>
      <c r="B1467" s="1" t="s">
        <v>6565</v>
      </c>
      <c r="C1467" s="1" t="s">
        <v>42</v>
      </c>
      <c r="D1467">
        <v>1</v>
      </c>
      <c r="E1467">
        <f t="shared" si="74"/>
        <v>8</v>
      </c>
      <c r="G1467" t="s">
        <v>6650</v>
      </c>
      <c r="H1467">
        <v>1</v>
      </c>
      <c r="I1467" s="1" t="s">
        <v>33</v>
      </c>
      <c r="J1467">
        <v>1</v>
      </c>
      <c r="K1467">
        <f t="shared" si="75"/>
        <v>14</v>
      </c>
      <c r="M1467" s="4">
        <f t="shared" si="76"/>
        <v>0.5714285714285714</v>
      </c>
      <c r="O1467"/>
      <c r="P1467"/>
      <c r="Q1467"/>
    </row>
    <row r="1468" spans="1:17" x14ac:dyDescent="0.25">
      <c r="A1468" s="1" t="s">
        <v>126</v>
      </c>
      <c r="B1468" s="1" t="s">
        <v>6566</v>
      </c>
      <c r="C1468" s="1" t="s">
        <v>47</v>
      </c>
      <c r="D1468">
        <v>1</v>
      </c>
      <c r="E1468">
        <f t="shared" si="74"/>
        <v>16</v>
      </c>
      <c r="G1468" t="s">
        <v>6566</v>
      </c>
      <c r="H1468">
        <v>9</v>
      </c>
      <c r="I1468" s="1" t="s">
        <v>35</v>
      </c>
      <c r="J1468">
        <v>1</v>
      </c>
      <c r="K1468">
        <f t="shared" si="75"/>
        <v>33</v>
      </c>
      <c r="M1468" s="4">
        <f t="shared" si="76"/>
        <v>0.48484848484848486</v>
      </c>
      <c r="O1468"/>
      <c r="P1468"/>
      <c r="Q1468"/>
    </row>
    <row r="1469" spans="1:17" x14ac:dyDescent="0.25">
      <c r="A1469" s="1" t="s">
        <v>125</v>
      </c>
      <c r="B1469" s="1" t="s">
        <v>3345</v>
      </c>
      <c r="C1469" s="1" t="s">
        <v>41</v>
      </c>
      <c r="D1469">
        <v>2</v>
      </c>
      <c r="E1469">
        <f t="shared" si="74"/>
        <v>6.5</v>
      </c>
      <c r="G1469" t="s">
        <v>3531</v>
      </c>
      <c r="H1469">
        <v>6</v>
      </c>
      <c r="I1469" s="1" t="s">
        <v>40</v>
      </c>
      <c r="J1469">
        <v>1</v>
      </c>
      <c r="K1469">
        <f t="shared" si="75"/>
        <v>12</v>
      </c>
      <c r="M1469" s="4">
        <f t="shared" si="76"/>
        <v>0.54166666666666663</v>
      </c>
      <c r="O1469"/>
      <c r="P1469"/>
      <c r="Q1469"/>
    </row>
    <row r="1470" spans="1:17" x14ac:dyDescent="0.25">
      <c r="A1470" s="1" t="s">
        <v>11</v>
      </c>
      <c r="B1470" s="1" t="s">
        <v>6567</v>
      </c>
      <c r="C1470" s="1" t="s">
        <v>34</v>
      </c>
      <c r="D1470">
        <v>2</v>
      </c>
      <c r="E1470">
        <f t="shared" si="74"/>
        <v>5.5</v>
      </c>
      <c r="G1470" t="s">
        <v>6651</v>
      </c>
      <c r="H1470">
        <v>3</v>
      </c>
      <c r="I1470" s="1" t="s">
        <v>32</v>
      </c>
      <c r="J1470">
        <v>2</v>
      </c>
      <c r="K1470">
        <f t="shared" si="75"/>
        <v>4.5</v>
      </c>
      <c r="M1470" s="4">
        <f t="shared" si="76"/>
        <v>1.2222222222222223</v>
      </c>
      <c r="O1470"/>
      <c r="P1470"/>
      <c r="Q1470"/>
    </row>
    <row r="1471" spans="1:17" x14ac:dyDescent="0.25">
      <c r="A1471" s="1" t="s">
        <v>127</v>
      </c>
      <c r="B1471" s="1" t="s">
        <v>6568</v>
      </c>
      <c r="C1471" s="1" t="s">
        <v>45</v>
      </c>
      <c r="D1471">
        <v>1</v>
      </c>
      <c r="E1471">
        <f t="shared" si="74"/>
        <v>100</v>
      </c>
      <c r="G1471" t="s">
        <v>6568</v>
      </c>
      <c r="H1471">
        <v>7</v>
      </c>
      <c r="I1471" s="1" t="s">
        <v>474</v>
      </c>
      <c r="J1471">
        <v>1</v>
      </c>
      <c r="K1471">
        <f t="shared" si="75"/>
        <v>150</v>
      </c>
      <c r="M1471" s="4">
        <f t="shared" si="76"/>
        <v>0.66666666666666663</v>
      </c>
      <c r="O1471"/>
      <c r="P1471"/>
      <c r="Q1471"/>
    </row>
    <row r="1472" spans="1:17" x14ac:dyDescent="0.25">
      <c r="A1472" s="1" t="s">
        <v>2238</v>
      </c>
      <c r="B1472" s="1" t="s">
        <v>6569</v>
      </c>
      <c r="C1472" s="1" t="s">
        <v>40</v>
      </c>
      <c r="D1472">
        <v>1</v>
      </c>
      <c r="E1472">
        <f t="shared" si="74"/>
        <v>12</v>
      </c>
      <c r="G1472" t="s">
        <v>6569</v>
      </c>
      <c r="H1472">
        <v>10</v>
      </c>
      <c r="I1472" s="1" t="s">
        <v>40</v>
      </c>
      <c r="J1472">
        <v>1</v>
      </c>
      <c r="K1472">
        <f t="shared" si="75"/>
        <v>12</v>
      </c>
      <c r="M1472" s="4">
        <f t="shared" si="76"/>
        <v>1</v>
      </c>
      <c r="O1472"/>
      <c r="P1472"/>
      <c r="Q1472"/>
    </row>
    <row r="1473" spans="1:17" x14ac:dyDescent="0.25">
      <c r="A1473" s="1" t="s">
        <v>5002</v>
      </c>
      <c r="B1473" s="1" t="s">
        <v>6570</v>
      </c>
      <c r="C1473" s="1" t="s">
        <v>40</v>
      </c>
      <c r="D1473">
        <v>1</v>
      </c>
      <c r="E1473">
        <f t="shared" ref="E1473:E1536" si="77">SUM(C1473/D1473)</f>
        <v>12</v>
      </c>
      <c r="G1473" t="s">
        <v>6652</v>
      </c>
      <c r="H1473">
        <v>4</v>
      </c>
      <c r="I1473" s="1" t="s">
        <v>46</v>
      </c>
      <c r="J1473">
        <v>1</v>
      </c>
      <c r="K1473">
        <f t="shared" si="75"/>
        <v>25</v>
      </c>
      <c r="M1473" s="4">
        <f t="shared" ref="M1473:M1536" si="78">SUM(E1473/K1473)</f>
        <v>0.48</v>
      </c>
      <c r="O1473"/>
      <c r="P1473"/>
      <c r="Q1473"/>
    </row>
    <row r="1474" spans="1:17" x14ac:dyDescent="0.25">
      <c r="A1474" s="1" t="s">
        <v>0</v>
      </c>
      <c r="B1474" s="1" t="s">
        <v>1230</v>
      </c>
      <c r="C1474" s="1" t="s">
        <v>35</v>
      </c>
      <c r="D1474">
        <v>1</v>
      </c>
      <c r="E1474">
        <f t="shared" si="77"/>
        <v>33</v>
      </c>
      <c r="M1474" s="4" t="e">
        <f t="shared" si="78"/>
        <v>#DIV/0!</v>
      </c>
      <c r="O1474"/>
      <c r="P1474"/>
      <c r="Q1474"/>
    </row>
    <row r="1475" spans="1:17" x14ac:dyDescent="0.25">
      <c r="A1475" s="1" t="s">
        <v>13</v>
      </c>
      <c r="B1475" s="1" t="s">
        <v>21</v>
      </c>
      <c r="C1475" s="1" t="s">
        <v>30</v>
      </c>
      <c r="D1475">
        <v>1</v>
      </c>
      <c r="E1475">
        <f t="shared" si="77"/>
        <v>4</v>
      </c>
      <c r="G1475" t="s">
        <v>49</v>
      </c>
      <c r="H1475">
        <v>4</v>
      </c>
      <c r="I1475" s="1" t="s">
        <v>36</v>
      </c>
      <c r="J1475">
        <v>1</v>
      </c>
      <c r="K1475">
        <f t="shared" si="75"/>
        <v>5</v>
      </c>
      <c r="M1475" s="4">
        <f t="shared" si="78"/>
        <v>0.8</v>
      </c>
      <c r="O1475"/>
      <c r="P1475"/>
      <c r="Q1475"/>
    </row>
    <row r="1476" spans="1:17" x14ac:dyDescent="0.25">
      <c r="A1476" s="1" t="s">
        <v>3</v>
      </c>
      <c r="B1476" s="1" t="s">
        <v>4439</v>
      </c>
      <c r="C1476" s="1" t="s">
        <v>32</v>
      </c>
      <c r="D1476">
        <v>2</v>
      </c>
      <c r="E1476">
        <f t="shared" si="77"/>
        <v>4.5</v>
      </c>
      <c r="G1476" t="s">
        <v>4505</v>
      </c>
      <c r="H1476">
        <v>1</v>
      </c>
      <c r="I1476" s="1" t="s">
        <v>31</v>
      </c>
      <c r="J1476">
        <v>2</v>
      </c>
      <c r="K1476">
        <f t="shared" si="75"/>
        <v>3.5</v>
      </c>
      <c r="M1476" s="4">
        <f t="shared" si="78"/>
        <v>1.2857142857142858</v>
      </c>
      <c r="O1476"/>
      <c r="P1476"/>
      <c r="Q1476"/>
    </row>
    <row r="1477" spans="1:17" x14ac:dyDescent="0.25">
      <c r="A1477" s="1" t="s">
        <v>6</v>
      </c>
      <c r="B1477" s="1" t="s">
        <v>6571</v>
      </c>
      <c r="C1477" s="1" t="s">
        <v>35</v>
      </c>
      <c r="D1477">
        <v>1</v>
      </c>
      <c r="E1477">
        <f t="shared" si="77"/>
        <v>33</v>
      </c>
      <c r="G1477" t="s">
        <v>6571</v>
      </c>
      <c r="H1477">
        <v>7</v>
      </c>
      <c r="I1477" s="1" t="s">
        <v>35</v>
      </c>
      <c r="J1477">
        <v>1</v>
      </c>
      <c r="K1477">
        <f t="shared" ref="K1477:K1544" si="79">SUM(I1477/J1477)</f>
        <v>33</v>
      </c>
      <c r="M1477" s="4">
        <f t="shared" si="78"/>
        <v>1</v>
      </c>
      <c r="O1477"/>
      <c r="P1477"/>
      <c r="Q1477"/>
    </row>
    <row r="1478" spans="1:17" x14ac:dyDescent="0.25">
      <c r="A1478" s="1" t="s">
        <v>5</v>
      </c>
      <c r="B1478" s="1" t="s">
        <v>614</v>
      </c>
      <c r="C1478" s="1" t="s">
        <v>61</v>
      </c>
      <c r="D1478">
        <v>8</v>
      </c>
      <c r="E1478">
        <f t="shared" si="77"/>
        <v>1.875</v>
      </c>
      <c r="G1478" t="s">
        <v>614</v>
      </c>
      <c r="H1478">
        <v>1</v>
      </c>
      <c r="I1478" s="1" t="s">
        <v>36</v>
      </c>
      <c r="J1478">
        <v>4</v>
      </c>
      <c r="K1478">
        <f t="shared" si="79"/>
        <v>1.25</v>
      </c>
      <c r="M1478" s="4">
        <f t="shared" si="78"/>
        <v>1.5</v>
      </c>
      <c r="O1478"/>
      <c r="P1478"/>
      <c r="Q1478"/>
    </row>
    <row r="1479" spans="1:17" x14ac:dyDescent="0.25">
      <c r="A1479" s="1" t="s">
        <v>4</v>
      </c>
      <c r="B1479" s="1" t="s">
        <v>4080</v>
      </c>
      <c r="C1479" s="1" t="s">
        <v>31</v>
      </c>
      <c r="D1479">
        <v>1</v>
      </c>
      <c r="E1479">
        <f t="shared" si="77"/>
        <v>7</v>
      </c>
      <c r="G1479" t="s">
        <v>4080</v>
      </c>
      <c r="H1479" t="s">
        <v>52</v>
      </c>
      <c r="I1479" s="1" t="s">
        <v>34</v>
      </c>
      <c r="J1479">
        <v>1</v>
      </c>
      <c r="K1479">
        <f t="shared" si="79"/>
        <v>11</v>
      </c>
      <c r="M1479" s="4">
        <f t="shared" si="78"/>
        <v>0.63636363636363635</v>
      </c>
      <c r="O1479"/>
      <c r="P1479"/>
      <c r="Q1479"/>
    </row>
    <row r="1480" spans="1:17" x14ac:dyDescent="0.25">
      <c r="A1480" s="1" t="s">
        <v>2</v>
      </c>
      <c r="B1480" s="1" t="s">
        <v>2919</v>
      </c>
      <c r="C1480" s="1" t="s">
        <v>47</v>
      </c>
      <c r="D1480">
        <v>1</v>
      </c>
      <c r="E1480">
        <f t="shared" si="77"/>
        <v>16</v>
      </c>
      <c r="M1480" s="4" t="e">
        <f t="shared" si="78"/>
        <v>#DIV/0!</v>
      </c>
      <c r="O1480"/>
      <c r="P1480"/>
      <c r="Q1480"/>
    </row>
    <row r="1481" spans="1:17" x14ac:dyDescent="0.25">
      <c r="A1481" s="1" t="s">
        <v>6</v>
      </c>
      <c r="B1481" s="1" t="s">
        <v>6572</v>
      </c>
      <c r="C1481" s="1" t="s">
        <v>30</v>
      </c>
      <c r="D1481">
        <v>1</v>
      </c>
      <c r="E1481">
        <f t="shared" si="77"/>
        <v>4</v>
      </c>
      <c r="G1481" t="s">
        <v>6572</v>
      </c>
      <c r="H1481">
        <v>4</v>
      </c>
      <c r="I1481" s="1" t="s">
        <v>45</v>
      </c>
      <c r="J1481">
        <v>30</v>
      </c>
      <c r="K1481">
        <f t="shared" si="79"/>
        <v>3.3333333333333335</v>
      </c>
      <c r="M1481" s="4">
        <f t="shared" si="78"/>
        <v>1.2</v>
      </c>
      <c r="O1481"/>
      <c r="P1481"/>
      <c r="Q1481"/>
    </row>
    <row r="1482" spans="1:17" x14ac:dyDescent="0.25">
      <c r="A1482" s="1" t="s">
        <v>2238</v>
      </c>
      <c r="B1482" s="1" t="s">
        <v>2608</v>
      </c>
      <c r="C1482" s="1" t="s">
        <v>46</v>
      </c>
      <c r="D1482">
        <v>1</v>
      </c>
      <c r="E1482">
        <f t="shared" si="77"/>
        <v>25</v>
      </c>
      <c r="G1482" t="s">
        <v>2742</v>
      </c>
      <c r="H1482" t="s">
        <v>52</v>
      </c>
      <c r="I1482" s="1" t="s">
        <v>62</v>
      </c>
      <c r="J1482">
        <v>1</v>
      </c>
      <c r="K1482">
        <f t="shared" si="79"/>
        <v>40</v>
      </c>
      <c r="M1482" s="4">
        <f t="shared" si="78"/>
        <v>0.625</v>
      </c>
      <c r="O1482"/>
      <c r="P1482"/>
      <c r="Q1482"/>
    </row>
    <row r="1483" spans="1:17" x14ac:dyDescent="0.25">
      <c r="A1483" s="1" t="s">
        <v>2240</v>
      </c>
      <c r="B1483" s="1" t="s">
        <v>6573</v>
      </c>
      <c r="C1483" s="1" t="s">
        <v>36</v>
      </c>
      <c r="D1483">
        <v>1</v>
      </c>
      <c r="E1483">
        <f t="shared" si="77"/>
        <v>5</v>
      </c>
      <c r="G1483" t="s">
        <v>6573</v>
      </c>
      <c r="H1483">
        <v>3</v>
      </c>
      <c r="I1483" s="1" t="s">
        <v>33</v>
      </c>
      <c r="J1483">
        <v>1</v>
      </c>
      <c r="K1483">
        <f t="shared" si="79"/>
        <v>14</v>
      </c>
      <c r="M1483" s="4">
        <f t="shared" si="78"/>
        <v>0.35714285714285715</v>
      </c>
      <c r="O1483"/>
      <c r="P1483"/>
      <c r="Q1483"/>
    </row>
    <row r="1484" spans="1:17" x14ac:dyDescent="0.25">
      <c r="A1484" s="1" t="s">
        <v>3</v>
      </c>
      <c r="B1484" s="1" t="s">
        <v>6574</v>
      </c>
      <c r="C1484" s="1" t="s">
        <v>41</v>
      </c>
      <c r="D1484">
        <v>2</v>
      </c>
      <c r="E1484">
        <f t="shared" si="77"/>
        <v>6.5</v>
      </c>
      <c r="G1484" t="s">
        <v>6653</v>
      </c>
      <c r="H1484" t="s">
        <v>51</v>
      </c>
      <c r="I1484" s="1" t="s">
        <v>31</v>
      </c>
      <c r="J1484">
        <v>2</v>
      </c>
      <c r="K1484">
        <f t="shared" si="79"/>
        <v>3.5</v>
      </c>
      <c r="M1484" s="4">
        <f t="shared" si="78"/>
        <v>1.8571428571428572</v>
      </c>
      <c r="O1484"/>
      <c r="P1484"/>
      <c r="Q1484"/>
    </row>
    <row r="1485" spans="1:17" x14ac:dyDescent="0.25">
      <c r="A1485" s="1" t="s">
        <v>126</v>
      </c>
      <c r="B1485" s="1" t="s">
        <v>3693</v>
      </c>
      <c r="C1485" s="1" t="s">
        <v>31</v>
      </c>
      <c r="D1485">
        <v>1</v>
      </c>
      <c r="E1485">
        <f t="shared" si="77"/>
        <v>7</v>
      </c>
      <c r="G1485" t="s">
        <v>3865</v>
      </c>
      <c r="H1485">
        <v>3</v>
      </c>
      <c r="I1485" s="1" t="s">
        <v>42</v>
      </c>
      <c r="J1485">
        <v>1</v>
      </c>
      <c r="K1485">
        <f t="shared" si="79"/>
        <v>8</v>
      </c>
      <c r="M1485" s="4">
        <f t="shared" si="78"/>
        <v>0.875</v>
      </c>
      <c r="O1485"/>
      <c r="P1485"/>
      <c r="Q1485"/>
    </row>
    <row r="1486" spans="1:17" x14ac:dyDescent="0.25">
      <c r="A1486" s="1" t="s">
        <v>5002</v>
      </c>
      <c r="B1486" s="1" t="s">
        <v>2614</v>
      </c>
      <c r="C1486" s="1" t="s">
        <v>43</v>
      </c>
      <c r="D1486">
        <v>1</v>
      </c>
      <c r="E1486">
        <f t="shared" si="77"/>
        <v>6</v>
      </c>
      <c r="G1486" t="s">
        <v>2614</v>
      </c>
      <c r="H1486" t="s">
        <v>50</v>
      </c>
      <c r="I1486" s="1" t="s">
        <v>37</v>
      </c>
      <c r="J1486">
        <v>1</v>
      </c>
      <c r="K1486">
        <f t="shared" si="79"/>
        <v>10</v>
      </c>
      <c r="M1486" s="4">
        <f t="shared" si="78"/>
        <v>0.6</v>
      </c>
      <c r="O1486"/>
      <c r="P1486"/>
      <c r="Q1486"/>
    </row>
    <row r="1487" spans="1:17" x14ac:dyDescent="0.25">
      <c r="A1487" s="1" t="s">
        <v>127</v>
      </c>
      <c r="B1487" s="1" t="s">
        <v>6575</v>
      </c>
      <c r="C1487" s="1" t="s">
        <v>39</v>
      </c>
      <c r="D1487">
        <v>1</v>
      </c>
      <c r="E1487">
        <f t="shared" si="77"/>
        <v>2</v>
      </c>
      <c r="G1487" t="s">
        <v>6575</v>
      </c>
      <c r="H1487">
        <v>3</v>
      </c>
      <c r="I1487" s="1" t="s">
        <v>39</v>
      </c>
      <c r="J1487">
        <v>1</v>
      </c>
      <c r="K1487">
        <f t="shared" si="79"/>
        <v>2</v>
      </c>
      <c r="M1487" s="4">
        <f t="shared" si="78"/>
        <v>1</v>
      </c>
      <c r="O1487"/>
      <c r="P1487"/>
      <c r="Q1487"/>
    </row>
    <row r="1488" spans="1:17" x14ac:dyDescent="0.25">
      <c r="A1488" s="1" t="s">
        <v>3</v>
      </c>
      <c r="B1488" s="1" t="s">
        <v>6576</v>
      </c>
      <c r="C1488" s="1" t="s">
        <v>31</v>
      </c>
      <c r="D1488">
        <v>1</v>
      </c>
      <c r="E1488">
        <f t="shared" si="77"/>
        <v>7</v>
      </c>
      <c r="G1488" t="s">
        <v>6654</v>
      </c>
      <c r="H1488" t="s">
        <v>52</v>
      </c>
      <c r="I1488" s="1" t="s">
        <v>32</v>
      </c>
      <c r="J1488">
        <v>1</v>
      </c>
      <c r="K1488">
        <f t="shared" si="79"/>
        <v>9</v>
      </c>
      <c r="M1488" s="4">
        <f t="shared" si="78"/>
        <v>0.77777777777777779</v>
      </c>
      <c r="O1488"/>
      <c r="P1488"/>
      <c r="Q1488"/>
    </row>
    <row r="1489" spans="1:17" x14ac:dyDescent="0.25">
      <c r="A1489" s="1" t="s">
        <v>125</v>
      </c>
      <c r="B1489" s="1" t="s">
        <v>6577</v>
      </c>
      <c r="C1489" s="1" t="s">
        <v>42</v>
      </c>
      <c r="D1489">
        <v>1</v>
      </c>
      <c r="E1489">
        <f t="shared" si="77"/>
        <v>8</v>
      </c>
      <c r="G1489" t="s">
        <v>6655</v>
      </c>
      <c r="H1489">
        <v>5</v>
      </c>
      <c r="I1489" s="1" t="s">
        <v>41</v>
      </c>
      <c r="J1489">
        <v>2</v>
      </c>
      <c r="K1489">
        <f t="shared" si="79"/>
        <v>6.5</v>
      </c>
      <c r="M1489" s="4">
        <f t="shared" si="78"/>
        <v>1.2307692307692308</v>
      </c>
      <c r="O1489"/>
      <c r="P1489"/>
      <c r="Q1489"/>
    </row>
    <row r="1490" spans="1:17" x14ac:dyDescent="0.25">
      <c r="A1490" s="1" t="s">
        <v>8</v>
      </c>
      <c r="B1490" s="1" t="s">
        <v>3699</v>
      </c>
      <c r="C1490" s="1" t="s">
        <v>32</v>
      </c>
      <c r="D1490">
        <v>1</v>
      </c>
      <c r="E1490">
        <f t="shared" si="77"/>
        <v>9</v>
      </c>
      <c r="G1490" t="s">
        <v>3699</v>
      </c>
      <c r="H1490">
        <v>6</v>
      </c>
      <c r="I1490" s="1" t="s">
        <v>42</v>
      </c>
      <c r="J1490">
        <v>1</v>
      </c>
      <c r="K1490">
        <f t="shared" si="79"/>
        <v>8</v>
      </c>
      <c r="M1490" s="4">
        <f t="shared" si="78"/>
        <v>1.125</v>
      </c>
      <c r="O1490"/>
      <c r="P1490"/>
      <c r="Q1490"/>
    </row>
    <row r="1491" spans="1:17" x14ac:dyDescent="0.25">
      <c r="A1491" s="1" t="s">
        <v>129</v>
      </c>
      <c r="B1491" s="1" t="s">
        <v>6578</v>
      </c>
      <c r="C1491" s="1" t="s">
        <v>42</v>
      </c>
      <c r="D1491">
        <v>1</v>
      </c>
      <c r="E1491">
        <f t="shared" si="77"/>
        <v>8</v>
      </c>
      <c r="G1491" t="s">
        <v>6578</v>
      </c>
      <c r="H1491">
        <v>4</v>
      </c>
      <c r="I1491" s="1" t="s">
        <v>33</v>
      </c>
      <c r="J1491">
        <v>1</v>
      </c>
      <c r="K1491">
        <f t="shared" si="79"/>
        <v>14</v>
      </c>
      <c r="M1491" s="4">
        <f t="shared" si="78"/>
        <v>0.5714285714285714</v>
      </c>
      <c r="O1491"/>
      <c r="P1491"/>
      <c r="Q1491"/>
    </row>
    <row r="1492" spans="1:17" x14ac:dyDescent="0.25">
      <c r="A1492" s="1" t="s">
        <v>2238</v>
      </c>
      <c r="B1492" s="1" t="s">
        <v>6020</v>
      </c>
      <c r="C1492" s="1" t="s">
        <v>37</v>
      </c>
      <c r="D1492">
        <v>1</v>
      </c>
      <c r="E1492">
        <f t="shared" si="77"/>
        <v>10</v>
      </c>
      <c r="G1492" t="s">
        <v>6020</v>
      </c>
      <c r="H1492">
        <v>1</v>
      </c>
      <c r="I1492" s="1" t="s">
        <v>37</v>
      </c>
      <c r="J1492">
        <v>1</v>
      </c>
      <c r="K1492">
        <f t="shared" si="79"/>
        <v>10</v>
      </c>
      <c r="M1492" s="4">
        <f t="shared" si="78"/>
        <v>1</v>
      </c>
      <c r="O1492"/>
      <c r="P1492"/>
      <c r="Q1492"/>
    </row>
    <row r="1493" spans="1:17" x14ac:dyDescent="0.25">
      <c r="A1493" s="1" t="s">
        <v>11</v>
      </c>
      <c r="B1493" s="1" t="s">
        <v>6579</v>
      </c>
      <c r="C1493" s="1" t="s">
        <v>31</v>
      </c>
      <c r="D1493">
        <v>1</v>
      </c>
      <c r="E1493">
        <f t="shared" si="77"/>
        <v>7</v>
      </c>
      <c r="G1493" t="s">
        <v>6656</v>
      </c>
      <c r="H1493">
        <v>6</v>
      </c>
      <c r="I1493" s="1" t="s">
        <v>40</v>
      </c>
      <c r="J1493">
        <v>1</v>
      </c>
      <c r="K1493">
        <f t="shared" si="79"/>
        <v>12</v>
      </c>
      <c r="M1493" s="4">
        <f t="shared" si="78"/>
        <v>0.58333333333333337</v>
      </c>
      <c r="O1493"/>
      <c r="P1493"/>
      <c r="Q1493"/>
    </row>
    <row r="1494" spans="1:17" x14ac:dyDescent="0.25">
      <c r="A1494" s="1" t="s">
        <v>11</v>
      </c>
      <c r="B1494" s="1" t="s">
        <v>6580</v>
      </c>
      <c r="C1494" s="1" t="s">
        <v>30</v>
      </c>
      <c r="D1494">
        <v>1</v>
      </c>
      <c r="E1494">
        <f t="shared" si="77"/>
        <v>4</v>
      </c>
      <c r="G1494" t="s">
        <v>6657</v>
      </c>
      <c r="H1494">
        <v>2</v>
      </c>
      <c r="I1494" s="1" t="s">
        <v>43</v>
      </c>
      <c r="J1494">
        <v>1</v>
      </c>
      <c r="K1494">
        <f t="shared" si="79"/>
        <v>6</v>
      </c>
      <c r="M1494" s="4">
        <f t="shared" si="78"/>
        <v>0.66666666666666663</v>
      </c>
      <c r="O1494"/>
      <c r="P1494"/>
      <c r="Q1494"/>
    </row>
    <row r="1495" spans="1:17" x14ac:dyDescent="0.25">
      <c r="A1495" s="1" t="s">
        <v>127</v>
      </c>
      <c r="B1495" s="1" t="s">
        <v>163</v>
      </c>
      <c r="C1495" s="1" t="s">
        <v>43</v>
      </c>
      <c r="D1495">
        <v>1</v>
      </c>
      <c r="E1495">
        <f t="shared" si="77"/>
        <v>6</v>
      </c>
      <c r="G1495" t="s">
        <v>382</v>
      </c>
      <c r="H1495">
        <v>2</v>
      </c>
      <c r="I1495" s="1" t="s">
        <v>31</v>
      </c>
      <c r="J1495">
        <v>1</v>
      </c>
      <c r="K1495">
        <f t="shared" si="79"/>
        <v>7</v>
      </c>
      <c r="M1495" s="4">
        <f t="shared" si="78"/>
        <v>0.8571428571428571</v>
      </c>
      <c r="O1495"/>
      <c r="P1495"/>
      <c r="Q1495"/>
    </row>
    <row r="1496" spans="1:17" x14ac:dyDescent="0.25">
      <c r="A1496" s="1" t="s">
        <v>3076</v>
      </c>
      <c r="B1496" s="1" t="s">
        <v>6581</v>
      </c>
      <c r="C1496" s="1" t="s">
        <v>61</v>
      </c>
      <c r="D1496">
        <v>8</v>
      </c>
      <c r="E1496">
        <f t="shared" si="77"/>
        <v>1.875</v>
      </c>
      <c r="G1496" t="s">
        <v>6658</v>
      </c>
      <c r="H1496">
        <v>1</v>
      </c>
      <c r="I1496" s="1" t="s">
        <v>43</v>
      </c>
      <c r="J1496">
        <v>4</v>
      </c>
      <c r="K1496">
        <f t="shared" si="79"/>
        <v>1.5</v>
      </c>
      <c r="M1496" s="4">
        <f t="shared" si="78"/>
        <v>1.25</v>
      </c>
      <c r="O1496"/>
      <c r="P1496"/>
      <c r="Q1496"/>
    </row>
    <row r="1497" spans="1:17" x14ac:dyDescent="0.25">
      <c r="A1497" s="1" t="s">
        <v>2240</v>
      </c>
      <c r="B1497" s="1" t="s">
        <v>6582</v>
      </c>
      <c r="C1497" s="1" t="s">
        <v>29</v>
      </c>
      <c r="D1497">
        <v>1</v>
      </c>
      <c r="E1497">
        <f t="shared" si="77"/>
        <v>3</v>
      </c>
      <c r="G1497" t="s">
        <v>6582</v>
      </c>
      <c r="H1497">
        <v>2</v>
      </c>
      <c r="I1497" s="1" t="s">
        <v>32</v>
      </c>
      <c r="J1497">
        <v>4</v>
      </c>
      <c r="K1497">
        <f t="shared" si="79"/>
        <v>2.25</v>
      </c>
      <c r="M1497" s="4">
        <f t="shared" si="78"/>
        <v>1.3333333333333333</v>
      </c>
      <c r="O1497"/>
      <c r="P1497"/>
      <c r="Q1497"/>
    </row>
    <row r="1498" spans="1:17" x14ac:dyDescent="0.25">
      <c r="A1498" s="1" t="s">
        <v>5</v>
      </c>
      <c r="B1498" s="1" t="s">
        <v>6583</v>
      </c>
      <c r="C1498" s="1" t="s">
        <v>44</v>
      </c>
      <c r="D1498">
        <v>1</v>
      </c>
      <c r="E1498">
        <f t="shared" si="77"/>
        <v>50</v>
      </c>
      <c r="G1498" t="s">
        <v>6659</v>
      </c>
      <c r="H1498">
        <v>4</v>
      </c>
      <c r="I1498" s="1" t="s">
        <v>45</v>
      </c>
      <c r="J1498">
        <v>1</v>
      </c>
      <c r="K1498">
        <f t="shared" si="79"/>
        <v>100</v>
      </c>
      <c r="M1498" s="4">
        <f t="shared" si="78"/>
        <v>0.5</v>
      </c>
      <c r="O1498"/>
      <c r="P1498"/>
      <c r="Q1498"/>
    </row>
    <row r="1499" spans="1:17" x14ac:dyDescent="0.25">
      <c r="A1499" s="1" t="s">
        <v>11</v>
      </c>
      <c r="B1499" s="1" t="s">
        <v>6584</v>
      </c>
      <c r="C1499" s="1" t="s">
        <v>37</v>
      </c>
      <c r="D1499">
        <v>1</v>
      </c>
      <c r="E1499">
        <f t="shared" si="77"/>
        <v>10</v>
      </c>
      <c r="G1499" t="s">
        <v>6660</v>
      </c>
      <c r="H1499">
        <v>5</v>
      </c>
      <c r="I1499" s="1" t="s">
        <v>31</v>
      </c>
      <c r="J1499">
        <v>1</v>
      </c>
      <c r="K1499">
        <f t="shared" si="79"/>
        <v>7</v>
      </c>
      <c r="M1499" s="4">
        <f t="shared" si="78"/>
        <v>1.4285714285714286</v>
      </c>
      <c r="O1499"/>
      <c r="P1499"/>
      <c r="Q1499"/>
    </row>
    <row r="1500" spans="1:17" x14ac:dyDescent="0.25">
      <c r="A1500" s="1" t="s">
        <v>0</v>
      </c>
      <c r="B1500" s="1" t="s">
        <v>6585</v>
      </c>
      <c r="C1500" s="1" t="s">
        <v>36</v>
      </c>
      <c r="D1500">
        <v>4</v>
      </c>
      <c r="E1500">
        <f t="shared" si="77"/>
        <v>1.25</v>
      </c>
      <c r="G1500" t="s">
        <v>6661</v>
      </c>
      <c r="H1500">
        <v>4</v>
      </c>
      <c r="I1500" s="1" t="s">
        <v>944</v>
      </c>
      <c r="J1500">
        <v>2</v>
      </c>
      <c r="K1500">
        <f t="shared" si="79"/>
        <v>0.5</v>
      </c>
      <c r="M1500" s="4">
        <f t="shared" si="78"/>
        <v>2.5</v>
      </c>
      <c r="O1500" t="s">
        <v>1465</v>
      </c>
      <c r="P1500">
        <v>-1</v>
      </c>
      <c r="Q1500"/>
    </row>
    <row r="1501" spans="1:17" x14ac:dyDescent="0.25">
      <c r="A1501" s="1" t="s">
        <v>125</v>
      </c>
      <c r="B1501" s="1" t="s">
        <v>6586</v>
      </c>
      <c r="C1501" s="1" t="s">
        <v>31</v>
      </c>
      <c r="D1501">
        <v>2</v>
      </c>
      <c r="E1501">
        <f t="shared" si="77"/>
        <v>3.5</v>
      </c>
      <c r="G1501" t="s">
        <v>6586</v>
      </c>
      <c r="H1501">
        <v>1</v>
      </c>
      <c r="I1501" s="1" t="s">
        <v>32</v>
      </c>
      <c r="J1501">
        <v>2</v>
      </c>
      <c r="K1501">
        <f t="shared" si="79"/>
        <v>4.5</v>
      </c>
      <c r="M1501" s="4">
        <f t="shared" si="78"/>
        <v>0.77777777777777779</v>
      </c>
      <c r="O1501"/>
      <c r="P1501"/>
      <c r="Q1501"/>
    </row>
    <row r="1502" spans="1:17" x14ac:dyDescent="0.25">
      <c r="A1502" s="1" t="s">
        <v>127</v>
      </c>
      <c r="B1502" s="1" t="s">
        <v>2356</v>
      </c>
      <c r="C1502" s="1" t="s">
        <v>35</v>
      </c>
      <c r="D1502">
        <v>1</v>
      </c>
      <c r="E1502">
        <f t="shared" si="77"/>
        <v>33</v>
      </c>
      <c r="G1502" t="s">
        <v>2356</v>
      </c>
      <c r="H1502">
        <v>5</v>
      </c>
      <c r="I1502" s="1" t="s">
        <v>44</v>
      </c>
      <c r="J1502">
        <v>1</v>
      </c>
      <c r="K1502">
        <f t="shared" si="79"/>
        <v>50</v>
      </c>
      <c r="M1502" s="4">
        <f t="shared" si="78"/>
        <v>0.66</v>
      </c>
      <c r="O1502"/>
      <c r="P1502"/>
      <c r="Q1502"/>
    </row>
    <row r="1503" spans="1:17" x14ac:dyDescent="0.25">
      <c r="A1503" s="1" t="s">
        <v>6</v>
      </c>
      <c r="B1503" s="1" t="s">
        <v>6587</v>
      </c>
      <c r="C1503" s="1" t="s">
        <v>41</v>
      </c>
      <c r="D1503">
        <v>2</v>
      </c>
      <c r="E1503">
        <f t="shared" si="77"/>
        <v>6.5</v>
      </c>
      <c r="G1503" t="s">
        <v>6587</v>
      </c>
      <c r="H1503">
        <v>3</v>
      </c>
      <c r="I1503" s="1" t="s">
        <v>31</v>
      </c>
      <c r="J1503">
        <v>1</v>
      </c>
      <c r="K1503">
        <f t="shared" si="79"/>
        <v>7</v>
      </c>
      <c r="M1503" s="4">
        <f t="shared" si="78"/>
        <v>0.9285714285714286</v>
      </c>
      <c r="O1503"/>
      <c r="P1503"/>
      <c r="Q1503"/>
    </row>
    <row r="1504" spans="1:17" x14ac:dyDescent="0.25">
      <c r="A1504" s="1" t="s">
        <v>2240</v>
      </c>
      <c r="B1504" s="1" t="s">
        <v>2959</v>
      </c>
      <c r="C1504" s="1" t="s">
        <v>38</v>
      </c>
      <c r="D1504">
        <v>1</v>
      </c>
      <c r="E1504">
        <f t="shared" si="77"/>
        <v>20</v>
      </c>
      <c r="M1504" s="4" t="e">
        <f t="shared" si="78"/>
        <v>#DIV/0!</v>
      </c>
      <c r="O1504"/>
      <c r="P1504"/>
      <c r="Q1504"/>
    </row>
    <row r="1505" spans="1:17" x14ac:dyDescent="0.25">
      <c r="A1505" s="1" t="s">
        <v>13</v>
      </c>
      <c r="B1505" s="1" t="s">
        <v>86</v>
      </c>
      <c r="C1505" s="1" t="s">
        <v>34</v>
      </c>
      <c r="D1505">
        <v>2</v>
      </c>
      <c r="E1505">
        <f t="shared" si="77"/>
        <v>5.5</v>
      </c>
      <c r="G1505" t="s">
        <v>336</v>
      </c>
      <c r="H1505">
        <v>5</v>
      </c>
      <c r="I1505" s="1" t="s">
        <v>43</v>
      </c>
      <c r="J1505">
        <v>1</v>
      </c>
      <c r="K1505">
        <f t="shared" si="79"/>
        <v>6</v>
      </c>
      <c r="M1505" s="4">
        <f t="shared" si="78"/>
        <v>0.91666666666666663</v>
      </c>
      <c r="O1505"/>
      <c r="P1505"/>
      <c r="Q1505"/>
    </row>
    <row r="1506" spans="1:17" x14ac:dyDescent="0.25">
      <c r="A1506" s="1" t="s">
        <v>2238</v>
      </c>
      <c r="B1506" s="1" t="s">
        <v>4127</v>
      </c>
      <c r="C1506" s="1" t="s">
        <v>40</v>
      </c>
      <c r="D1506">
        <v>1</v>
      </c>
      <c r="E1506">
        <f t="shared" si="77"/>
        <v>12</v>
      </c>
      <c r="G1506" t="s">
        <v>4127</v>
      </c>
      <c r="H1506">
        <v>5</v>
      </c>
      <c r="I1506" s="1" t="s">
        <v>53</v>
      </c>
      <c r="J1506">
        <v>1</v>
      </c>
      <c r="K1506">
        <f t="shared" si="79"/>
        <v>28</v>
      </c>
      <c r="M1506" s="4">
        <f t="shared" si="78"/>
        <v>0.42857142857142855</v>
      </c>
      <c r="O1506"/>
      <c r="P1506"/>
      <c r="Q1506"/>
    </row>
    <row r="1507" spans="1:17" x14ac:dyDescent="0.25">
      <c r="A1507" s="1" t="s">
        <v>126</v>
      </c>
      <c r="B1507" s="1" t="s">
        <v>6588</v>
      </c>
      <c r="C1507" s="1" t="s">
        <v>42</v>
      </c>
      <c r="D1507">
        <v>1</v>
      </c>
      <c r="E1507">
        <f t="shared" si="77"/>
        <v>8</v>
      </c>
      <c r="G1507" t="s">
        <v>6662</v>
      </c>
      <c r="H1507">
        <v>5</v>
      </c>
      <c r="I1507" s="1" t="s">
        <v>33</v>
      </c>
      <c r="J1507">
        <v>1</v>
      </c>
      <c r="K1507">
        <f t="shared" si="79"/>
        <v>14</v>
      </c>
      <c r="M1507" s="4">
        <f t="shared" si="78"/>
        <v>0.5714285714285714</v>
      </c>
      <c r="O1507"/>
      <c r="P1507"/>
      <c r="Q1507"/>
    </row>
    <row r="1508" spans="1:17" x14ac:dyDescent="0.25">
      <c r="A1508" s="1" t="s">
        <v>129</v>
      </c>
      <c r="B1508" s="1" t="s">
        <v>6589</v>
      </c>
      <c r="C1508" s="1" t="s">
        <v>35</v>
      </c>
      <c r="D1508">
        <v>1</v>
      </c>
      <c r="E1508">
        <f t="shared" si="77"/>
        <v>33</v>
      </c>
      <c r="G1508" t="s">
        <v>6663</v>
      </c>
      <c r="H1508">
        <v>3</v>
      </c>
      <c r="I1508" s="1" t="s">
        <v>4812</v>
      </c>
      <c r="J1508">
        <v>1</v>
      </c>
      <c r="K1508">
        <f t="shared" si="79"/>
        <v>125</v>
      </c>
      <c r="M1508" s="4">
        <f t="shared" si="78"/>
        <v>0.26400000000000001</v>
      </c>
      <c r="O1508"/>
      <c r="P1508"/>
      <c r="Q1508"/>
    </row>
    <row r="1509" spans="1:17" x14ac:dyDescent="0.25">
      <c r="A1509" s="1" t="s">
        <v>2</v>
      </c>
      <c r="B1509" s="1" t="s">
        <v>4648</v>
      </c>
      <c r="C1509" s="1" t="s">
        <v>31</v>
      </c>
      <c r="D1509">
        <v>2</v>
      </c>
      <c r="E1509">
        <f t="shared" si="77"/>
        <v>3.5</v>
      </c>
      <c r="G1509" t="s">
        <v>4648</v>
      </c>
      <c r="H1509">
        <v>2</v>
      </c>
      <c r="I1509" s="1" t="s">
        <v>36</v>
      </c>
      <c r="J1509">
        <v>2</v>
      </c>
      <c r="K1509">
        <f t="shared" si="79"/>
        <v>2.5</v>
      </c>
      <c r="M1509" s="4">
        <f t="shared" si="78"/>
        <v>1.4</v>
      </c>
      <c r="O1509"/>
      <c r="P1509"/>
      <c r="Q1509"/>
    </row>
    <row r="1510" spans="1:17" x14ac:dyDescent="0.25">
      <c r="A1510" s="1" t="s">
        <v>2238</v>
      </c>
      <c r="B1510" s="1" t="s">
        <v>6052</v>
      </c>
      <c r="C1510" s="1" t="s">
        <v>31</v>
      </c>
      <c r="D1510">
        <v>1</v>
      </c>
      <c r="E1510">
        <f t="shared" si="77"/>
        <v>7</v>
      </c>
      <c r="M1510" s="4" t="e">
        <f t="shared" si="78"/>
        <v>#DIV/0!</v>
      </c>
      <c r="O1510"/>
      <c r="P1510"/>
      <c r="Q1510"/>
    </row>
    <row r="1511" spans="1:17" x14ac:dyDescent="0.25">
      <c r="A1511" s="1" t="s">
        <v>126</v>
      </c>
      <c r="B1511" s="1" t="s">
        <v>6590</v>
      </c>
      <c r="C1511" s="1" t="s">
        <v>29</v>
      </c>
      <c r="D1511">
        <v>1</v>
      </c>
      <c r="E1511">
        <f t="shared" si="77"/>
        <v>3</v>
      </c>
      <c r="G1511" t="s">
        <v>6590</v>
      </c>
      <c r="H1511">
        <v>1</v>
      </c>
      <c r="I1511" s="1" t="s">
        <v>39</v>
      </c>
      <c r="J1511">
        <v>1</v>
      </c>
      <c r="K1511">
        <f t="shared" si="79"/>
        <v>2</v>
      </c>
      <c r="M1511" s="4">
        <f t="shared" si="78"/>
        <v>1.5</v>
      </c>
      <c r="O1511"/>
      <c r="P1511"/>
      <c r="Q1511"/>
    </row>
    <row r="1512" spans="1:17" x14ac:dyDescent="0.25">
      <c r="A1512" s="1" t="s">
        <v>125</v>
      </c>
      <c r="B1512" s="1" t="s">
        <v>1724</v>
      </c>
      <c r="C1512" s="1" t="s">
        <v>42</v>
      </c>
      <c r="D1512">
        <v>1</v>
      </c>
      <c r="E1512">
        <f t="shared" si="77"/>
        <v>8</v>
      </c>
      <c r="G1512" t="s">
        <v>1966</v>
      </c>
      <c r="H1512">
        <v>7</v>
      </c>
      <c r="I1512" s="1" t="s">
        <v>32</v>
      </c>
      <c r="J1512">
        <v>1</v>
      </c>
      <c r="K1512">
        <f t="shared" si="79"/>
        <v>9</v>
      </c>
      <c r="M1512" s="4">
        <f t="shared" si="78"/>
        <v>0.88888888888888884</v>
      </c>
      <c r="O1512"/>
      <c r="P1512"/>
      <c r="Q1512"/>
    </row>
    <row r="1513" spans="1:17" x14ac:dyDescent="0.25">
      <c r="A1513" s="1" t="s">
        <v>4</v>
      </c>
      <c r="B1513" s="1" t="s">
        <v>1288</v>
      </c>
      <c r="C1513" s="1" t="s">
        <v>31</v>
      </c>
      <c r="D1513">
        <v>2</v>
      </c>
      <c r="E1513">
        <f t="shared" si="77"/>
        <v>3.5</v>
      </c>
      <c r="G1513" t="s">
        <v>1066</v>
      </c>
      <c r="H1513">
        <v>4</v>
      </c>
      <c r="I1513" s="1" t="s">
        <v>36</v>
      </c>
      <c r="J1513">
        <v>1</v>
      </c>
      <c r="K1513">
        <f t="shared" si="79"/>
        <v>5</v>
      </c>
      <c r="M1513" s="4">
        <f t="shared" si="78"/>
        <v>0.7</v>
      </c>
      <c r="O1513"/>
      <c r="P1513"/>
      <c r="Q1513"/>
    </row>
    <row r="1514" spans="1:17" x14ac:dyDescent="0.25">
      <c r="A1514" s="1" t="s">
        <v>7</v>
      </c>
      <c r="B1514" s="1" t="s">
        <v>6591</v>
      </c>
      <c r="C1514" s="1" t="s">
        <v>32</v>
      </c>
      <c r="D1514">
        <v>4</v>
      </c>
      <c r="E1514">
        <f t="shared" si="77"/>
        <v>2.25</v>
      </c>
      <c r="G1514" t="s">
        <v>6664</v>
      </c>
      <c r="H1514">
        <v>5</v>
      </c>
      <c r="I1514" s="1" t="s">
        <v>31</v>
      </c>
      <c r="J1514">
        <v>2</v>
      </c>
      <c r="K1514">
        <f t="shared" si="79"/>
        <v>3.5</v>
      </c>
      <c r="M1514" s="4">
        <f t="shared" si="78"/>
        <v>0.6428571428571429</v>
      </c>
      <c r="O1514"/>
      <c r="P1514"/>
      <c r="Q1514"/>
    </row>
    <row r="1515" spans="1:17" x14ac:dyDescent="0.25">
      <c r="A1515" s="1" t="s">
        <v>3</v>
      </c>
      <c r="B1515" s="1" t="s">
        <v>6592</v>
      </c>
      <c r="C1515" s="1" t="s">
        <v>31</v>
      </c>
      <c r="D1515">
        <v>1</v>
      </c>
      <c r="E1515">
        <f t="shared" si="77"/>
        <v>7</v>
      </c>
      <c r="G1515" t="s">
        <v>6665</v>
      </c>
      <c r="H1515" t="s">
        <v>52</v>
      </c>
      <c r="I1515" s="1" t="s">
        <v>37</v>
      </c>
      <c r="J1515">
        <v>1</v>
      </c>
      <c r="K1515">
        <f t="shared" si="79"/>
        <v>10</v>
      </c>
      <c r="M1515" s="4">
        <f t="shared" si="78"/>
        <v>0.7</v>
      </c>
      <c r="O1515"/>
      <c r="P1515"/>
      <c r="Q1515"/>
    </row>
    <row r="1516" spans="1:17" x14ac:dyDescent="0.25">
      <c r="A1516" s="1" t="s">
        <v>82</v>
      </c>
      <c r="B1516" s="1" t="s">
        <v>6593</v>
      </c>
      <c r="C1516" s="1" t="s">
        <v>29</v>
      </c>
      <c r="D1516">
        <v>1</v>
      </c>
      <c r="E1516">
        <f t="shared" si="77"/>
        <v>3</v>
      </c>
      <c r="G1516" t="s">
        <v>6666</v>
      </c>
      <c r="H1516">
        <v>3</v>
      </c>
      <c r="I1516" s="1" t="s">
        <v>36</v>
      </c>
      <c r="J1516">
        <v>2</v>
      </c>
      <c r="K1516">
        <f t="shared" si="79"/>
        <v>2.5</v>
      </c>
      <c r="M1516" s="4">
        <f t="shared" si="78"/>
        <v>1.2</v>
      </c>
      <c r="O1516"/>
      <c r="P1516"/>
      <c r="Q1516"/>
    </row>
    <row r="1517" spans="1:17" x14ac:dyDescent="0.25">
      <c r="A1517" s="1" t="s">
        <v>129</v>
      </c>
      <c r="B1517" s="1" t="s">
        <v>6594</v>
      </c>
      <c r="C1517" s="1" t="s">
        <v>30</v>
      </c>
      <c r="D1517">
        <v>5</v>
      </c>
      <c r="E1517">
        <f t="shared" si="77"/>
        <v>0.8</v>
      </c>
      <c r="G1517" t="s">
        <v>6667</v>
      </c>
      <c r="H1517">
        <v>2</v>
      </c>
      <c r="I1517" s="1" t="s">
        <v>43</v>
      </c>
      <c r="J1517">
        <v>4</v>
      </c>
      <c r="K1517">
        <f t="shared" si="79"/>
        <v>1.5</v>
      </c>
      <c r="M1517" s="4">
        <f t="shared" si="78"/>
        <v>0.53333333333333333</v>
      </c>
      <c r="O1517"/>
      <c r="P1517"/>
      <c r="Q1517"/>
    </row>
    <row r="1518" spans="1:17" x14ac:dyDescent="0.25">
      <c r="A1518" s="1" t="s">
        <v>3076</v>
      </c>
      <c r="B1518" s="1" t="s">
        <v>6595</v>
      </c>
      <c r="C1518" s="1" t="s">
        <v>31</v>
      </c>
      <c r="D1518">
        <v>1</v>
      </c>
      <c r="E1518">
        <f t="shared" si="77"/>
        <v>7</v>
      </c>
      <c r="G1518" t="s">
        <v>6668</v>
      </c>
      <c r="H1518">
        <v>7</v>
      </c>
      <c r="I1518" s="1" t="s">
        <v>36</v>
      </c>
      <c r="J1518">
        <v>1</v>
      </c>
      <c r="K1518">
        <f t="shared" si="79"/>
        <v>5</v>
      </c>
      <c r="M1518" s="4">
        <f t="shared" si="78"/>
        <v>1.4</v>
      </c>
      <c r="O1518"/>
      <c r="P1518"/>
      <c r="Q1518"/>
    </row>
    <row r="1519" spans="1:17" x14ac:dyDescent="0.25">
      <c r="A1519" s="1" t="s">
        <v>3076</v>
      </c>
      <c r="B1519" s="1" t="s">
        <v>6596</v>
      </c>
      <c r="C1519" s="1" t="s">
        <v>34</v>
      </c>
      <c r="D1519">
        <v>2</v>
      </c>
      <c r="E1519">
        <f t="shared" si="77"/>
        <v>5.5</v>
      </c>
      <c r="G1519" t="s">
        <v>6596</v>
      </c>
      <c r="H1519">
        <v>2</v>
      </c>
      <c r="I1519" s="1" t="s">
        <v>34</v>
      </c>
      <c r="J1519">
        <v>2</v>
      </c>
      <c r="K1519">
        <f t="shared" si="79"/>
        <v>5.5</v>
      </c>
      <c r="M1519" s="4">
        <f t="shared" si="78"/>
        <v>1</v>
      </c>
      <c r="O1519"/>
      <c r="P1519"/>
      <c r="Q1519"/>
    </row>
    <row r="1520" spans="1:17" x14ac:dyDescent="0.25">
      <c r="A1520" s="1" t="s">
        <v>127</v>
      </c>
      <c r="B1520" s="1" t="s">
        <v>6597</v>
      </c>
      <c r="C1520" s="1" t="s">
        <v>31</v>
      </c>
      <c r="D1520">
        <v>2</v>
      </c>
      <c r="E1520">
        <f t="shared" si="77"/>
        <v>3.5</v>
      </c>
      <c r="M1520" s="4" t="e">
        <f t="shared" si="78"/>
        <v>#DIV/0!</v>
      </c>
      <c r="O1520"/>
      <c r="P1520"/>
      <c r="Q1520"/>
    </row>
    <row r="1521" spans="1:17" x14ac:dyDescent="0.25">
      <c r="A1521" s="1" t="s">
        <v>1</v>
      </c>
      <c r="B1521" s="1" t="s">
        <v>4153</v>
      </c>
      <c r="C1521" s="1" t="s">
        <v>43</v>
      </c>
      <c r="D1521">
        <v>1</v>
      </c>
      <c r="E1521">
        <f t="shared" si="77"/>
        <v>6</v>
      </c>
      <c r="G1521" t="s">
        <v>4355</v>
      </c>
      <c r="H1521">
        <v>1</v>
      </c>
      <c r="I1521" s="1" t="s">
        <v>31</v>
      </c>
      <c r="J1521">
        <v>1</v>
      </c>
      <c r="K1521">
        <f t="shared" si="79"/>
        <v>7</v>
      </c>
      <c r="M1521" s="4">
        <f t="shared" si="78"/>
        <v>0.8571428571428571</v>
      </c>
      <c r="O1521"/>
      <c r="P1521"/>
      <c r="Q1521"/>
    </row>
    <row r="1522" spans="1:17" x14ac:dyDescent="0.25">
      <c r="A1522" s="1" t="s">
        <v>2</v>
      </c>
      <c r="B1522" s="1" t="s">
        <v>6598</v>
      </c>
      <c r="C1522" s="1" t="s">
        <v>944</v>
      </c>
      <c r="D1522">
        <v>2</v>
      </c>
      <c r="E1522">
        <f t="shared" si="77"/>
        <v>0.5</v>
      </c>
      <c r="G1522" t="s">
        <v>6669</v>
      </c>
      <c r="H1522">
        <v>1</v>
      </c>
      <c r="I1522" s="1" t="s">
        <v>944</v>
      </c>
      <c r="J1522">
        <v>3</v>
      </c>
      <c r="K1522">
        <f t="shared" si="79"/>
        <v>0.33333333333333331</v>
      </c>
      <c r="M1522" s="4">
        <f t="shared" si="78"/>
        <v>1.5</v>
      </c>
      <c r="O1522"/>
      <c r="P1522"/>
      <c r="Q1522"/>
    </row>
    <row r="1523" spans="1:17" x14ac:dyDescent="0.25">
      <c r="A1523" s="1" t="s">
        <v>126</v>
      </c>
      <c r="B1523" s="1" t="s">
        <v>3193</v>
      </c>
      <c r="C1523" s="1" t="s">
        <v>47</v>
      </c>
      <c r="D1523">
        <v>1</v>
      </c>
      <c r="E1523">
        <f t="shared" si="77"/>
        <v>16</v>
      </c>
      <c r="G1523" t="s">
        <v>2982</v>
      </c>
      <c r="H1523">
        <v>6</v>
      </c>
      <c r="I1523" s="1" t="s">
        <v>46</v>
      </c>
      <c r="J1523">
        <v>1</v>
      </c>
      <c r="K1523">
        <f t="shared" si="79"/>
        <v>25</v>
      </c>
      <c r="M1523" s="4">
        <f t="shared" si="78"/>
        <v>0.64</v>
      </c>
      <c r="O1523"/>
      <c r="P1523"/>
      <c r="Q1523"/>
    </row>
    <row r="1524" spans="1:17" x14ac:dyDescent="0.25">
      <c r="A1524" s="1" t="s">
        <v>13</v>
      </c>
      <c r="B1524" s="1" t="s">
        <v>6599</v>
      </c>
      <c r="C1524" s="1" t="s">
        <v>31</v>
      </c>
      <c r="D1524">
        <v>1</v>
      </c>
      <c r="E1524">
        <f t="shared" si="77"/>
        <v>7</v>
      </c>
      <c r="G1524" t="s">
        <v>6670</v>
      </c>
      <c r="H1524" t="s">
        <v>52</v>
      </c>
      <c r="I1524" s="1" t="s">
        <v>40</v>
      </c>
      <c r="J1524">
        <v>1</v>
      </c>
      <c r="K1524">
        <f t="shared" si="79"/>
        <v>12</v>
      </c>
      <c r="M1524" s="4">
        <f t="shared" si="78"/>
        <v>0.58333333333333337</v>
      </c>
      <c r="O1524"/>
      <c r="P1524"/>
      <c r="Q1524"/>
    </row>
    <row r="1525" spans="1:17" x14ac:dyDescent="0.25">
      <c r="A1525" s="1" t="s">
        <v>2240</v>
      </c>
      <c r="B1525" s="1" t="s">
        <v>5132</v>
      </c>
      <c r="C1525" s="1" t="s">
        <v>944</v>
      </c>
      <c r="D1525">
        <v>8</v>
      </c>
      <c r="E1525">
        <f t="shared" si="77"/>
        <v>0.125</v>
      </c>
      <c r="G1525" t="s">
        <v>5270</v>
      </c>
      <c r="H1525">
        <v>1</v>
      </c>
      <c r="I1525" s="1" t="s">
        <v>30</v>
      </c>
      <c r="J1525">
        <v>9</v>
      </c>
      <c r="K1525">
        <f t="shared" si="79"/>
        <v>0.44444444444444442</v>
      </c>
      <c r="M1525" s="4">
        <f t="shared" si="78"/>
        <v>0.28125</v>
      </c>
      <c r="O1525"/>
      <c r="P1525"/>
      <c r="Q1525"/>
    </row>
    <row r="1526" spans="1:17" x14ac:dyDescent="0.25">
      <c r="A1526" s="1" t="s">
        <v>6</v>
      </c>
      <c r="B1526" s="1" t="s">
        <v>6600</v>
      </c>
      <c r="C1526" s="1" t="s">
        <v>47</v>
      </c>
      <c r="D1526">
        <v>1</v>
      </c>
      <c r="E1526">
        <f t="shared" si="77"/>
        <v>16</v>
      </c>
      <c r="G1526" t="s">
        <v>6671</v>
      </c>
      <c r="H1526">
        <v>1</v>
      </c>
      <c r="I1526" s="1" t="s">
        <v>43</v>
      </c>
      <c r="J1526">
        <v>1</v>
      </c>
      <c r="K1526">
        <f t="shared" si="79"/>
        <v>6</v>
      </c>
      <c r="M1526" s="4">
        <f t="shared" si="78"/>
        <v>2.6666666666666665</v>
      </c>
      <c r="O1526" t="s">
        <v>2034</v>
      </c>
      <c r="P1526">
        <v>6</v>
      </c>
      <c r="Q1526">
        <v>9</v>
      </c>
    </row>
    <row r="1527" spans="1:17" x14ac:dyDescent="0.25">
      <c r="A1527" s="1" t="s">
        <v>82</v>
      </c>
      <c r="B1527" s="1" t="s">
        <v>6601</v>
      </c>
      <c r="C1527" s="1" t="s">
        <v>43</v>
      </c>
      <c r="D1527">
        <v>1</v>
      </c>
      <c r="E1527">
        <f t="shared" si="77"/>
        <v>6</v>
      </c>
      <c r="G1527" t="s">
        <v>6672</v>
      </c>
      <c r="H1527">
        <v>2</v>
      </c>
      <c r="I1527" s="1" t="s">
        <v>32</v>
      </c>
      <c r="J1527">
        <v>2</v>
      </c>
      <c r="K1527">
        <f t="shared" si="79"/>
        <v>4.5</v>
      </c>
      <c r="M1527" s="4">
        <f t="shared" si="78"/>
        <v>1.3333333333333333</v>
      </c>
      <c r="O1527"/>
      <c r="P1527"/>
      <c r="Q1527"/>
    </row>
    <row r="1528" spans="1:17" x14ac:dyDescent="0.25">
      <c r="A1528" s="1" t="s">
        <v>8</v>
      </c>
      <c r="B1528" s="1" t="s">
        <v>2378</v>
      </c>
      <c r="C1528" s="1" t="s">
        <v>42</v>
      </c>
      <c r="D1528">
        <v>1</v>
      </c>
      <c r="E1528">
        <f t="shared" si="77"/>
        <v>8</v>
      </c>
      <c r="G1528" t="s">
        <v>2378</v>
      </c>
      <c r="H1528">
        <v>1</v>
      </c>
      <c r="I1528" s="1" t="s">
        <v>32</v>
      </c>
      <c r="J1528">
        <v>1</v>
      </c>
      <c r="K1528">
        <f t="shared" si="79"/>
        <v>9</v>
      </c>
      <c r="M1528" s="4">
        <f t="shared" si="78"/>
        <v>0.88888888888888884</v>
      </c>
      <c r="O1528"/>
      <c r="P1528"/>
      <c r="Q1528"/>
    </row>
    <row r="1529" spans="1:17" x14ac:dyDescent="0.25">
      <c r="A1529" s="1" t="s">
        <v>1</v>
      </c>
      <c r="B1529" s="1" t="s">
        <v>6602</v>
      </c>
      <c r="C1529" s="1" t="s">
        <v>37</v>
      </c>
      <c r="D1529">
        <v>1</v>
      </c>
      <c r="E1529">
        <f t="shared" si="77"/>
        <v>10</v>
      </c>
      <c r="G1529" t="s">
        <v>6602</v>
      </c>
      <c r="H1529" t="s">
        <v>52</v>
      </c>
      <c r="I1529" s="1" t="s">
        <v>47</v>
      </c>
      <c r="J1529">
        <v>1</v>
      </c>
      <c r="K1529">
        <f t="shared" si="79"/>
        <v>16</v>
      </c>
      <c r="M1529" s="4">
        <f t="shared" si="78"/>
        <v>0.625</v>
      </c>
      <c r="O1529"/>
      <c r="P1529"/>
      <c r="Q1529"/>
    </row>
    <row r="1530" spans="1:17" x14ac:dyDescent="0.25">
      <c r="A1530" s="1" t="s">
        <v>8</v>
      </c>
      <c r="B1530" s="1" t="s">
        <v>6603</v>
      </c>
      <c r="C1530" s="1" t="s">
        <v>32</v>
      </c>
      <c r="D1530">
        <v>2</v>
      </c>
      <c r="E1530">
        <f t="shared" si="77"/>
        <v>4.5</v>
      </c>
      <c r="G1530" t="s">
        <v>6603</v>
      </c>
      <c r="H1530">
        <v>3</v>
      </c>
      <c r="I1530" s="1" t="s">
        <v>47</v>
      </c>
      <c r="J1530">
        <v>1</v>
      </c>
      <c r="K1530">
        <f t="shared" si="79"/>
        <v>16</v>
      </c>
      <c r="M1530" s="4">
        <f t="shared" si="78"/>
        <v>0.28125</v>
      </c>
      <c r="O1530"/>
      <c r="P1530"/>
      <c r="Q1530"/>
    </row>
    <row r="1531" spans="1:17" x14ac:dyDescent="0.25">
      <c r="A1531" s="1" t="s">
        <v>125</v>
      </c>
      <c r="B1531" s="1" t="s">
        <v>6604</v>
      </c>
      <c r="C1531" s="1" t="s">
        <v>42</v>
      </c>
      <c r="D1531">
        <v>1</v>
      </c>
      <c r="E1531">
        <f t="shared" si="77"/>
        <v>8</v>
      </c>
      <c r="G1531" t="s">
        <v>6604</v>
      </c>
      <c r="H1531" t="s">
        <v>52</v>
      </c>
      <c r="I1531" s="1" t="s">
        <v>37</v>
      </c>
      <c r="J1531">
        <v>1</v>
      </c>
      <c r="K1531">
        <f t="shared" si="79"/>
        <v>10</v>
      </c>
      <c r="M1531" s="4">
        <f t="shared" si="78"/>
        <v>0.8</v>
      </c>
      <c r="O1531"/>
      <c r="P1531"/>
      <c r="Q1531"/>
    </row>
    <row r="1532" spans="1:17" x14ac:dyDescent="0.25">
      <c r="A1532" s="1" t="s">
        <v>125</v>
      </c>
      <c r="B1532" s="1" t="s">
        <v>6605</v>
      </c>
      <c r="C1532" s="1" t="s">
        <v>36</v>
      </c>
      <c r="D1532">
        <v>1</v>
      </c>
      <c r="E1532">
        <f t="shared" si="77"/>
        <v>5</v>
      </c>
      <c r="G1532" t="s">
        <v>6673</v>
      </c>
      <c r="H1532">
        <v>2</v>
      </c>
      <c r="I1532" s="1" t="s">
        <v>45</v>
      </c>
      <c r="J1532">
        <v>30</v>
      </c>
      <c r="K1532">
        <f t="shared" si="79"/>
        <v>3.3333333333333335</v>
      </c>
      <c r="M1532" s="4">
        <f t="shared" si="78"/>
        <v>1.5</v>
      </c>
      <c r="O1532"/>
      <c r="P1532"/>
      <c r="Q1532"/>
    </row>
    <row r="1533" spans="1:17" x14ac:dyDescent="0.25">
      <c r="A1533" s="1" t="s">
        <v>128</v>
      </c>
      <c r="B1533" s="1" t="s">
        <v>1767</v>
      </c>
      <c r="C1533" s="1" t="s">
        <v>32</v>
      </c>
      <c r="D1533">
        <v>4</v>
      </c>
      <c r="E1533">
        <f t="shared" si="77"/>
        <v>2.25</v>
      </c>
      <c r="G1533" t="s">
        <v>1767</v>
      </c>
      <c r="H1533">
        <v>3</v>
      </c>
      <c r="I1533" s="1" t="s">
        <v>29</v>
      </c>
      <c r="J1533">
        <v>1</v>
      </c>
      <c r="K1533">
        <f t="shared" si="79"/>
        <v>3</v>
      </c>
      <c r="M1533" s="4">
        <f t="shared" si="78"/>
        <v>0.75</v>
      </c>
      <c r="O1533"/>
      <c r="P1533"/>
      <c r="Q1533"/>
    </row>
    <row r="1534" spans="1:17" x14ac:dyDescent="0.25">
      <c r="A1534" s="1" t="s">
        <v>125</v>
      </c>
      <c r="B1534" s="1" t="s">
        <v>6606</v>
      </c>
      <c r="C1534" s="1" t="s">
        <v>34</v>
      </c>
      <c r="D1534">
        <v>2</v>
      </c>
      <c r="E1534">
        <f t="shared" si="77"/>
        <v>5.5</v>
      </c>
      <c r="G1534" t="s">
        <v>6674</v>
      </c>
      <c r="H1534">
        <v>3</v>
      </c>
      <c r="I1534" s="1" t="s">
        <v>43</v>
      </c>
      <c r="J1534">
        <v>1</v>
      </c>
      <c r="K1534">
        <f t="shared" si="79"/>
        <v>6</v>
      </c>
      <c r="M1534" s="4">
        <f t="shared" si="78"/>
        <v>0.91666666666666663</v>
      </c>
      <c r="O1534"/>
      <c r="P1534"/>
      <c r="Q1534"/>
    </row>
    <row r="1535" spans="1:17" x14ac:dyDescent="0.25">
      <c r="A1535" s="1" t="s">
        <v>8</v>
      </c>
      <c r="B1535" s="1" t="s">
        <v>2389</v>
      </c>
      <c r="C1535" s="1" t="s">
        <v>36</v>
      </c>
      <c r="D1535">
        <v>2</v>
      </c>
      <c r="E1535">
        <f t="shared" si="77"/>
        <v>2.5</v>
      </c>
      <c r="G1535" t="s">
        <v>2501</v>
      </c>
      <c r="H1535">
        <v>5</v>
      </c>
      <c r="I1535" s="1" t="s">
        <v>32</v>
      </c>
      <c r="J1535">
        <v>4</v>
      </c>
      <c r="K1535">
        <f t="shared" si="79"/>
        <v>2.25</v>
      </c>
      <c r="M1535" s="4">
        <f t="shared" si="78"/>
        <v>1.1111111111111112</v>
      </c>
      <c r="O1535"/>
      <c r="P1535"/>
      <c r="Q1535"/>
    </row>
    <row r="1536" spans="1:17" x14ac:dyDescent="0.25">
      <c r="A1536" s="1" t="s">
        <v>7</v>
      </c>
      <c r="B1536" s="1" t="s">
        <v>6607</v>
      </c>
      <c r="C1536" s="1" t="s">
        <v>43</v>
      </c>
      <c r="D1536">
        <v>4</v>
      </c>
      <c r="E1536">
        <f t="shared" si="77"/>
        <v>1.5</v>
      </c>
      <c r="G1536" t="s">
        <v>6675</v>
      </c>
      <c r="H1536">
        <v>1</v>
      </c>
      <c r="I1536" s="1" t="s">
        <v>61</v>
      </c>
      <c r="J1536">
        <v>8</v>
      </c>
      <c r="K1536">
        <f t="shared" si="79"/>
        <v>1.875</v>
      </c>
      <c r="M1536" s="4">
        <f t="shared" si="78"/>
        <v>0.8</v>
      </c>
      <c r="O1536"/>
      <c r="P1536"/>
      <c r="Q1536"/>
    </row>
    <row r="1537" spans="1:17" x14ac:dyDescent="0.25">
      <c r="A1537" s="1" t="s">
        <v>2</v>
      </c>
      <c r="B1537" s="1" t="s">
        <v>6608</v>
      </c>
      <c r="C1537" s="1" t="s">
        <v>40</v>
      </c>
      <c r="D1537">
        <v>1</v>
      </c>
      <c r="E1537">
        <f t="shared" ref="E1537:E1570" si="80">SUM(C1537/D1537)</f>
        <v>12</v>
      </c>
      <c r="G1537" t="s">
        <v>6608</v>
      </c>
      <c r="H1537">
        <v>5</v>
      </c>
      <c r="I1537" s="1" t="s">
        <v>62</v>
      </c>
      <c r="J1537">
        <v>1</v>
      </c>
      <c r="K1537">
        <f t="shared" si="79"/>
        <v>40</v>
      </c>
      <c r="M1537" s="4">
        <f t="shared" ref="M1537:M1570" si="81">SUM(E1537/K1537)</f>
        <v>0.3</v>
      </c>
      <c r="O1537"/>
      <c r="P1537"/>
      <c r="Q1537"/>
    </row>
    <row r="1538" spans="1:17" x14ac:dyDescent="0.25">
      <c r="A1538" s="1" t="s">
        <v>127</v>
      </c>
      <c r="B1538" s="1" t="s">
        <v>6609</v>
      </c>
      <c r="C1538" s="1" t="s">
        <v>29</v>
      </c>
      <c r="D1538">
        <v>1</v>
      </c>
      <c r="E1538">
        <f t="shared" si="80"/>
        <v>3</v>
      </c>
      <c r="G1538" t="s">
        <v>6676</v>
      </c>
      <c r="H1538">
        <v>1</v>
      </c>
      <c r="I1538" s="1" t="s">
        <v>36</v>
      </c>
      <c r="J1538">
        <v>4</v>
      </c>
      <c r="K1538">
        <f t="shared" si="79"/>
        <v>1.25</v>
      </c>
      <c r="M1538" s="4">
        <f t="shared" si="81"/>
        <v>2.4</v>
      </c>
      <c r="O1538" t="s">
        <v>976</v>
      </c>
      <c r="P1538">
        <v>1.3</v>
      </c>
      <c r="Q1538">
        <v>1.17</v>
      </c>
    </row>
    <row r="1539" spans="1:17" x14ac:dyDescent="0.25">
      <c r="A1539" s="1" t="s">
        <v>1</v>
      </c>
      <c r="B1539" s="1" t="s">
        <v>6610</v>
      </c>
      <c r="C1539" s="1" t="s">
        <v>31</v>
      </c>
      <c r="D1539">
        <v>1</v>
      </c>
      <c r="E1539">
        <f t="shared" si="80"/>
        <v>7</v>
      </c>
      <c r="G1539" t="s">
        <v>6677</v>
      </c>
      <c r="H1539">
        <v>4</v>
      </c>
      <c r="I1539" s="1" t="s">
        <v>46</v>
      </c>
      <c r="J1539">
        <v>1</v>
      </c>
      <c r="K1539">
        <f t="shared" si="79"/>
        <v>25</v>
      </c>
      <c r="M1539" s="4">
        <f t="shared" si="81"/>
        <v>0.28000000000000003</v>
      </c>
      <c r="O1539"/>
      <c r="P1539"/>
      <c r="Q1539"/>
    </row>
    <row r="1540" spans="1:17" x14ac:dyDescent="0.25">
      <c r="A1540" s="1" t="s">
        <v>5</v>
      </c>
      <c r="B1540" s="1" t="s">
        <v>299</v>
      </c>
      <c r="C1540" s="1" t="s">
        <v>36</v>
      </c>
      <c r="D1540">
        <v>1</v>
      </c>
      <c r="E1540">
        <f t="shared" si="80"/>
        <v>5</v>
      </c>
      <c r="G1540" t="s">
        <v>460</v>
      </c>
      <c r="H1540">
        <v>3</v>
      </c>
      <c r="I1540" s="1" t="s">
        <v>32</v>
      </c>
      <c r="J1540">
        <v>2</v>
      </c>
      <c r="K1540">
        <f t="shared" si="79"/>
        <v>4.5</v>
      </c>
      <c r="M1540" s="4">
        <f t="shared" si="81"/>
        <v>1.1111111111111112</v>
      </c>
      <c r="O1540"/>
      <c r="P1540"/>
      <c r="Q1540"/>
    </row>
    <row r="1541" spans="1:17" x14ac:dyDescent="0.25">
      <c r="A1541" s="1" t="s">
        <v>2238</v>
      </c>
      <c r="B1541" s="1" t="s">
        <v>6611</v>
      </c>
      <c r="C1541" s="1" t="s">
        <v>46</v>
      </c>
      <c r="D1541">
        <v>1</v>
      </c>
      <c r="E1541">
        <f t="shared" si="80"/>
        <v>25</v>
      </c>
      <c r="G1541" t="s">
        <v>6678</v>
      </c>
      <c r="H1541">
        <v>3</v>
      </c>
      <c r="I1541" s="1" t="s">
        <v>38</v>
      </c>
      <c r="J1541">
        <v>1</v>
      </c>
      <c r="K1541">
        <f t="shared" si="79"/>
        <v>20</v>
      </c>
      <c r="M1541" s="4">
        <f t="shared" si="81"/>
        <v>1.25</v>
      </c>
      <c r="O1541"/>
      <c r="P1541"/>
      <c r="Q1541"/>
    </row>
    <row r="1542" spans="1:17" x14ac:dyDescent="0.25">
      <c r="A1542" s="1" t="s">
        <v>126</v>
      </c>
      <c r="B1542" s="1" t="s">
        <v>2674</v>
      </c>
      <c r="C1542" s="1" t="s">
        <v>30</v>
      </c>
      <c r="D1542">
        <v>1</v>
      </c>
      <c r="E1542">
        <f t="shared" si="80"/>
        <v>4</v>
      </c>
      <c r="G1542" t="s">
        <v>2674</v>
      </c>
      <c r="H1542">
        <v>7</v>
      </c>
      <c r="I1542" s="1" t="s">
        <v>34</v>
      </c>
      <c r="J1542">
        <v>4</v>
      </c>
      <c r="K1542">
        <f t="shared" si="79"/>
        <v>2.75</v>
      </c>
      <c r="M1542" s="4">
        <f t="shared" si="81"/>
        <v>1.4545454545454546</v>
      </c>
      <c r="O1542"/>
      <c r="P1542"/>
      <c r="Q1542"/>
    </row>
    <row r="1543" spans="1:17" x14ac:dyDescent="0.25">
      <c r="A1543" s="1" t="s">
        <v>5</v>
      </c>
      <c r="B1543" s="1" t="s">
        <v>3213</v>
      </c>
      <c r="C1543" s="1" t="s">
        <v>33</v>
      </c>
      <c r="D1543">
        <v>1</v>
      </c>
      <c r="E1543">
        <f t="shared" si="80"/>
        <v>14</v>
      </c>
      <c r="G1543" t="s">
        <v>3023</v>
      </c>
      <c r="H1543">
        <v>10</v>
      </c>
      <c r="I1543" s="1" t="s">
        <v>35</v>
      </c>
      <c r="J1543">
        <v>1</v>
      </c>
      <c r="K1543">
        <f t="shared" si="79"/>
        <v>33</v>
      </c>
      <c r="M1543" s="4">
        <f t="shared" si="81"/>
        <v>0.42424242424242425</v>
      </c>
      <c r="O1543"/>
      <c r="P1543"/>
      <c r="Q1543"/>
    </row>
    <row r="1544" spans="1:17" x14ac:dyDescent="0.25">
      <c r="A1544" s="1" t="s">
        <v>128</v>
      </c>
      <c r="B1544" s="1" t="s">
        <v>3216</v>
      </c>
      <c r="C1544" s="1" t="s">
        <v>31</v>
      </c>
      <c r="D1544">
        <v>2</v>
      </c>
      <c r="E1544">
        <f t="shared" si="80"/>
        <v>3.5</v>
      </c>
      <c r="G1544" t="s">
        <v>3026</v>
      </c>
      <c r="H1544">
        <v>2</v>
      </c>
      <c r="I1544" s="1" t="s">
        <v>34</v>
      </c>
      <c r="J1544">
        <v>2</v>
      </c>
      <c r="K1544">
        <f t="shared" si="79"/>
        <v>5.5</v>
      </c>
      <c r="M1544" s="4">
        <f t="shared" si="81"/>
        <v>0.63636363636363635</v>
      </c>
      <c r="O1544"/>
      <c r="P1544"/>
      <c r="Q1544"/>
    </row>
    <row r="1545" spans="1:17" x14ac:dyDescent="0.25">
      <c r="A1545" s="1" t="s">
        <v>126</v>
      </c>
      <c r="B1545" s="1" t="s">
        <v>6612</v>
      </c>
      <c r="C1545" s="1" t="s">
        <v>31</v>
      </c>
      <c r="D1545">
        <v>1</v>
      </c>
      <c r="E1545">
        <f t="shared" si="80"/>
        <v>7</v>
      </c>
      <c r="G1545" t="s">
        <v>6612</v>
      </c>
      <c r="H1545">
        <v>8</v>
      </c>
      <c r="I1545" s="1" t="s">
        <v>55</v>
      </c>
      <c r="J1545">
        <v>1</v>
      </c>
      <c r="K1545">
        <f t="shared" ref="K1545:K1570" si="82">SUM(I1545/J1545)</f>
        <v>22</v>
      </c>
      <c r="M1545" s="4">
        <f t="shared" si="81"/>
        <v>0.31818181818181818</v>
      </c>
      <c r="O1545"/>
      <c r="P1545"/>
      <c r="Q1545"/>
    </row>
    <row r="1546" spans="1:17" x14ac:dyDescent="0.25">
      <c r="A1546" s="1" t="s">
        <v>5</v>
      </c>
      <c r="B1546" s="1" t="s">
        <v>6613</v>
      </c>
      <c r="C1546" s="1" t="s">
        <v>40</v>
      </c>
      <c r="D1546">
        <v>1</v>
      </c>
      <c r="E1546">
        <f t="shared" si="80"/>
        <v>12</v>
      </c>
      <c r="G1546" t="s">
        <v>6613</v>
      </c>
      <c r="H1546">
        <v>2</v>
      </c>
      <c r="I1546" s="1" t="s">
        <v>47</v>
      </c>
      <c r="J1546">
        <v>1</v>
      </c>
      <c r="K1546">
        <f t="shared" si="82"/>
        <v>16</v>
      </c>
      <c r="M1546" s="4">
        <f t="shared" si="81"/>
        <v>0.75</v>
      </c>
      <c r="O1546"/>
      <c r="P1546"/>
      <c r="Q1546"/>
    </row>
    <row r="1547" spans="1:17" x14ac:dyDescent="0.25">
      <c r="A1547" s="1" t="s">
        <v>129</v>
      </c>
      <c r="B1547" s="1" t="s">
        <v>6614</v>
      </c>
      <c r="C1547" s="1" t="s">
        <v>46</v>
      </c>
      <c r="D1547">
        <v>1</v>
      </c>
      <c r="E1547">
        <f t="shared" si="80"/>
        <v>25</v>
      </c>
      <c r="G1547" t="s">
        <v>6614</v>
      </c>
      <c r="H1547">
        <v>6</v>
      </c>
      <c r="I1547" s="1" t="s">
        <v>35</v>
      </c>
      <c r="J1547">
        <v>1</v>
      </c>
      <c r="K1547">
        <f t="shared" si="82"/>
        <v>33</v>
      </c>
      <c r="M1547" s="4">
        <f t="shared" si="81"/>
        <v>0.75757575757575757</v>
      </c>
      <c r="O1547"/>
      <c r="P1547"/>
      <c r="Q1547"/>
    </row>
    <row r="1548" spans="1:17" x14ac:dyDescent="0.25">
      <c r="A1548" s="1" t="s">
        <v>5002</v>
      </c>
      <c r="B1548" s="1" t="s">
        <v>3041</v>
      </c>
      <c r="C1548" s="1" t="s">
        <v>34</v>
      </c>
      <c r="D1548">
        <v>4</v>
      </c>
      <c r="E1548">
        <f t="shared" si="80"/>
        <v>2.75</v>
      </c>
      <c r="G1548" t="s">
        <v>3041</v>
      </c>
      <c r="H1548">
        <v>3</v>
      </c>
      <c r="I1548" s="1" t="s">
        <v>31</v>
      </c>
      <c r="J1548">
        <v>2</v>
      </c>
      <c r="K1548">
        <f t="shared" si="82"/>
        <v>3.5</v>
      </c>
      <c r="M1548" s="4">
        <f t="shared" si="81"/>
        <v>0.7857142857142857</v>
      </c>
    </row>
    <row r="1549" spans="1:17" x14ac:dyDescent="0.25">
      <c r="A1549" s="1" t="s">
        <v>0</v>
      </c>
      <c r="B1549" s="1" t="s">
        <v>6615</v>
      </c>
      <c r="C1549" s="1" t="s">
        <v>33</v>
      </c>
      <c r="D1549">
        <v>1</v>
      </c>
      <c r="E1549">
        <f t="shared" si="80"/>
        <v>14</v>
      </c>
      <c r="G1549" t="s">
        <v>6679</v>
      </c>
      <c r="H1549">
        <v>7</v>
      </c>
      <c r="I1549" s="1" t="s">
        <v>62</v>
      </c>
      <c r="J1549">
        <v>1</v>
      </c>
      <c r="K1549">
        <f t="shared" si="82"/>
        <v>40</v>
      </c>
      <c r="M1549" s="4">
        <f t="shared" si="81"/>
        <v>0.35</v>
      </c>
    </row>
    <row r="1550" spans="1:17" x14ac:dyDescent="0.25">
      <c r="A1550" s="1" t="s">
        <v>1</v>
      </c>
      <c r="B1550" s="1" t="s">
        <v>6616</v>
      </c>
      <c r="C1550" s="1" t="s">
        <v>36</v>
      </c>
      <c r="D1550">
        <v>1</v>
      </c>
      <c r="E1550">
        <f t="shared" si="80"/>
        <v>5</v>
      </c>
      <c r="G1550" t="s">
        <v>6616</v>
      </c>
      <c r="H1550">
        <v>5</v>
      </c>
      <c r="I1550" s="1" t="s">
        <v>32</v>
      </c>
      <c r="J1550">
        <v>4</v>
      </c>
      <c r="K1550">
        <f t="shared" si="82"/>
        <v>2.25</v>
      </c>
      <c r="M1550" s="4">
        <f t="shared" si="81"/>
        <v>2.2222222222222223</v>
      </c>
      <c r="O1550" s="5" t="s">
        <v>975</v>
      </c>
      <c r="P1550" s="5">
        <v>-1</v>
      </c>
    </row>
    <row r="1551" spans="1:17" x14ac:dyDescent="0.25">
      <c r="A1551" s="1" t="s">
        <v>11</v>
      </c>
      <c r="B1551" s="1" t="s">
        <v>6617</v>
      </c>
      <c r="C1551" s="1" t="s">
        <v>34</v>
      </c>
      <c r="D1551">
        <v>8</v>
      </c>
      <c r="E1551">
        <f t="shared" si="80"/>
        <v>1.375</v>
      </c>
      <c r="G1551" t="s">
        <v>6680</v>
      </c>
      <c r="H1551">
        <v>1</v>
      </c>
      <c r="I1551" s="1" t="s">
        <v>37</v>
      </c>
      <c r="J1551">
        <v>11</v>
      </c>
      <c r="K1551">
        <f t="shared" si="82"/>
        <v>0.90909090909090906</v>
      </c>
      <c r="M1551" s="4">
        <f t="shared" si="81"/>
        <v>1.5125</v>
      </c>
    </row>
    <row r="1552" spans="1:17" x14ac:dyDescent="0.25">
      <c r="A1552" s="1" t="s">
        <v>5</v>
      </c>
      <c r="B1552" s="1" t="s">
        <v>3779</v>
      </c>
      <c r="C1552" s="1" t="s">
        <v>33</v>
      </c>
      <c r="D1552">
        <v>1</v>
      </c>
      <c r="E1552">
        <f t="shared" si="80"/>
        <v>14</v>
      </c>
      <c r="G1552" t="s">
        <v>3914</v>
      </c>
      <c r="H1552">
        <v>7</v>
      </c>
      <c r="I1552" s="1" t="s">
        <v>40</v>
      </c>
      <c r="J1552">
        <v>1</v>
      </c>
      <c r="K1552">
        <f t="shared" si="82"/>
        <v>12</v>
      </c>
      <c r="M1552" s="4">
        <f t="shared" si="81"/>
        <v>1.1666666666666667</v>
      </c>
    </row>
    <row r="1553" spans="1:19" x14ac:dyDescent="0.25">
      <c r="A1553" s="1" t="s">
        <v>13</v>
      </c>
      <c r="B1553" s="1" t="s">
        <v>766</v>
      </c>
      <c r="C1553" s="1" t="s">
        <v>40</v>
      </c>
      <c r="D1553">
        <v>1</v>
      </c>
      <c r="E1553">
        <f t="shared" si="80"/>
        <v>12</v>
      </c>
      <c r="G1553" t="s">
        <v>927</v>
      </c>
      <c r="H1553">
        <v>6</v>
      </c>
      <c r="I1553" s="1" t="s">
        <v>32</v>
      </c>
      <c r="J1553">
        <v>1</v>
      </c>
      <c r="K1553">
        <f t="shared" si="82"/>
        <v>9</v>
      </c>
      <c r="M1553" s="4">
        <f t="shared" si="81"/>
        <v>1.3333333333333333</v>
      </c>
    </row>
    <row r="1554" spans="1:19" x14ac:dyDescent="0.25">
      <c r="A1554" s="1" t="s">
        <v>2240</v>
      </c>
      <c r="B1554" s="1" t="s">
        <v>1798</v>
      </c>
      <c r="C1554" s="1" t="s">
        <v>44</v>
      </c>
      <c r="D1554">
        <v>1</v>
      </c>
      <c r="E1554">
        <f t="shared" si="80"/>
        <v>50</v>
      </c>
      <c r="G1554" t="s">
        <v>1798</v>
      </c>
      <c r="H1554">
        <v>4</v>
      </c>
      <c r="I1554" s="1" t="s">
        <v>54</v>
      </c>
      <c r="J1554">
        <v>1</v>
      </c>
      <c r="K1554">
        <f t="shared" si="82"/>
        <v>80</v>
      </c>
      <c r="M1554" s="4">
        <f t="shared" si="81"/>
        <v>0.625</v>
      </c>
    </row>
    <row r="1555" spans="1:19" x14ac:dyDescent="0.25">
      <c r="A1555" s="1" t="s">
        <v>125</v>
      </c>
      <c r="B1555" s="1" t="s">
        <v>2408</v>
      </c>
      <c r="C1555" s="1" t="s">
        <v>34</v>
      </c>
      <c r="D1555">
        <v>1</v>
      </c>
      <c r="E1555">
        <f t="shared" si="80"/>
        <v>11</v>
      </c>
      <c r="G1555" t="s">
        <v>2408</v>
      </c>
      <c r="H1555">
        <v>4</v>
      </c>
      <c r="I1555" s="1" t="s">
        <v>43</v>
      </c>
      <c r="J1555">
        <v>1</v>
      </c>
      <c r="K1555">
        <f t="shared" si="82"/>
        <v>6</v>
      </c>
      <c r="M1555" s="4">
        <f t="shared" si="81"/>
        <v>1.8333333333333333</v>
      </c>
    </row>
    <row r="1556" spans="1:19" x14ac:dyDescent="0.25">
      <c r="A1556" s="1" t="s">
        <v>3076</v>
      </c>
      <c r="B1556" s="1" t="s">
        <v>6618</v>
      </c>
      <c r="C1556" s="1" t="s">
        <v>33</v>
      </c>
      <c r="D1556">
        <v>1</v>
      </c>
      <c r="E1556">
        <f t="shared" si="80"/>
        <v>14</v>
      </c>
      <c r="G1556" t="s">
        <v>6681</v>
      </c>
      <c r="H1556">
        <v>4</v>
      </c>
      <c r="I1556" s="1" t="s">
        <v>35</v>
      </c>
      <c r="J1556">
        <v>1</v>
      </c>
      <c r="K1556">
        <f t="shared" si="82"/>
        <v>33</v>
      </c>
      <c r="M1556" s="4">
        <f t="shared" si="81"/>
        <v>0.42424242424242425</v>
      </c>
    </row>
    <row r="1557" spans="1:19" x14ac:dyDescent="0.25">
      <c r="A1557" s="1" t="s">
        <v>1</v>
      </c>
      <c r="B1557" s="1" t="s">
        <v>6619</v>
      </c>
      <c r="C1557" s="1" t="s">
        <v>41</v>
      </c>
      <c r="D1557">
        <v>2</v>
      </c>
      <c r="E1557">
        <f t="shared" si="80"/>
        <v>6.5</v>
      </c>
      <c r="G1557" t="s">
        <v>6682</v>
      </c>
      <c r="H1557" t="s">
        <v>50</v>
      </c>
      <c r="I1557" s="1" t="s">
        <v>41</v>
      </c>
      <c r="J1557">
        <v>2</v>
      </c>
      <c r="K1557">
        <f t="shared" si="82"/>
        <v>6.5</v>
      </c>
      <c r="M1557" s="4">
        <f t="shared" si="81"/>
        <v>1</v>
      </c>
    </row>
    <row r="1558" spans="1:19" x14ac:dyDescent="0.25">
      <c r="A1558" s="1" t="s">
        <v>5002</v>
      </c>
      <c r="B1558" s="1" t="s">
        <v>6620</v>
      </c>
      <c r="C1558" s="1" t="s">
        <v>32</v>
      </c>
      <c r="D1558">
        <v>4</v>
      </c>
      <c r="E1558">
        <f t="shared" si="80"/>
        <v>2.25</v>
      </c>
      <c r="G1558" t="s">
        <v>6683</v>
      </c>
      <c r="H1558" t="s">
        <v>50</v>
      </c>
      <c r="I1558" s="1" t="s">
        <v>64</v>
      </c>
      <c r="K1558" t="e">
        <f t="shared" si="82"/>
        <v>#VALUE!</v>
      </c>
      <c r="M1558" s="4" t="e">
        <f t="shared" si="81"/>
        <v>#VALUE!</v>
      </c>
    </row>
    <row r="1559" spans="1:19" x14ac:dyDescent="0.25">
      <c r="A1559" s="1" t="s">
        <v>2240</v>
      </c>
      <c r="B1559" s="1" t="s">
        <v>2414</v>
      </c>
      <c r="C1559" s="1" t="s">
        <v>38</v>
      </c>
      <c r="D1559">
        <v>1</v>
      </c>
      <c r="E1559">
        <f t="shared" si="80"/>
        <v>20</v>
      </c>
      <c r="M1559" s="4" t="e">
        <f t="shared" si="81"/>
        <v>#DIV/0!</v>
      </c>
      <c r="S1559" s="6"/>
    </row>
    <row r="1560" spans="1:19" x14ac:dyDescent="0.25">
      <c r="A1560" s="1" t="s">
        <v>127</v>
      </c>
      <c r="B1560" s="1" t="s">
        <v>4931</v>
      </c>
      <c r="C1560" s="1" t="s">
        <v>45</v>
      </c>
      <c r="D1560">
        <v>1</v>
      </c>
      <c r="E1560">
        <f t="shared" si="80"/>
        <v>100</v>
      </c>
      <c r="G1560" t="s">
        <v>4931</v>
      </c>
      <c r="H1560">
        <v>6</v>
      </c>
      <c r="I1560" s="1" t="s">
        <v>45</v>
      </c>
      <c r="J1560">
        <v>1</v>
      </c>
      <c r="K1560">
        <f t="shared" si="82"/>
        <v>100</v>
      </c>
      <c r="M1560" s="4">
        <f t="shared" si="81"/>
        <v>1</v>
      </c>
    </row>
    <row r="1561" spans="1:19" x14ac:dyDescent="0.25">
      <c r="A1561" s="1" t="s">
        <v>8</v>
      </c>
      <c r="B1561" s="1" t="s">
        <v>3796</v>
      </c>
      <c r="C1561" s="1" t="s">
        <v>31</v>
      </c>
      <c r="D1561">
        <v>2</v>
      </c>
      <c r="E1561">
        <f t="shared" si="80"/>
        <v>3.5</v>
      </c>
      <c r="G1561" t="s">
        <v>3928</v>
      </c>
      <c r="H1561">
        <v>2</v>
      </c>
      <c r="I1561" s="1" t="s">
        <v>32</v>
      </c>
      <c r="J1561">
        <v>2</v>
      </c>
      <c r="K1561">
        <f t="shared" si="82"/>
        <v>4.5</v>
      </c>
      <c r="M1561" s="4">
        <f t="shared" si="81"/>
        <v>0.77777777777777779</v>
      </c>
    </row>
    <row r="1562" spans="1:19" x14ac:dyDescent="0.25">
      <c r="A1562" s="1" t="s">
        <v>5</v>
      </c>
      <c r="B1562" s="1" t="s">
        <v>781</v>
      </c>
      <c r="C1562" s="1" t="s">
        <v>36</v>
      </c>
      <c r="D1562">
        <v>1</v>
      </c>
      <c r="E1562">
        <f t="shared" si="80"/>
        <v>5</v>
      </c>
      <c r="G1562" t="s">
        <v>781</v>
      </c>
      <c r="H1562">
        <v>5</v>
      </c>
      <c r="I1562" s="1" t="s">
        <v>37</v>
      </c>
      <c r="J1562">
        <v>1</v>
      </c>
      <c r="K1562">
        <f t="shared" si="82"/>
        <v>10</v>
      </c>
      <c r="M1562" s="4">
        <f t="shared" si="81"/>
        <v>0.5</v>
      </c>
    </row>
    <row r="1563" spans="1:19" x14ac:dyDescent="0.25">
      <c r="A1563" s="2" t="s">
        <v>2238</v>
      </c>
      <c r="B1563" s="1" t="s">
        <v>1817</v>
      </c>
      <c r="C1563" s="1" t="s">
        <v>37</v>
      </c>
      <c r="D1563">
        <v>1</v>
      </c>
      <c r="E1563">
        <f t="shared" si="80"/>
        <v>10</v>
      </c>
      <c r="G1563" t="s">
        <v>1817</v>
      </c>
      <c r="H1563">
        <v>7</v>
      </c>
      <c r="I1563" s="1" t="s">
        <v>34</v>
      </c>
      <c r="J1563">
        <v>2</v>
      </c>
      <c r="K1563">
        <f t="shared" si="82"/>
        <v>5.5</v>
      </c>
      <c r="M1563" s="4">
        <f t="shared" si="81"/>
        <v>1.8181818181818181</v>
      </c>
    </row>
    <row r="1564" spans="1:19" x14ac:dyDescent="0.25">
      <c r="A1564" s="1" t="s">
        <v>0</v>
      </c>
      <c r="B1564" s="1" t="s">
        <v>1368</v>
      </c>
      <c r="C1564" s="1" t="s">
        <v>41</v>
      </c>
      <c r="D1564">
        <v>2</v>
      </c>
      <c r="E1564">
        <f t="shared" si="80"/>
        <v>6.5</v>
      </c>
      <c r="G1564" t="s">
        <v>1092</v>
      </c>
      <c r="H1564">
        <v>2</v>
      </c>
      <c r="I1564" s="1" t="s">
        <v>31</v>
      </c>
      <c r="J1564">
        <v>1</v>
      </c>
      <c r="K1564">
        <f t="shared" si="82"/>
        <v>7</v>
      </c>
      <c r="M1564" s="4">
        <f t="shared" si="81"/>
        <v>0.9285714285714286</v>
      </c>
    </row>
    <row r="1565" spans="1:19" x14ac:dyDescent="0.25">
      <c r="A1565" s="1" t="s">
        <v>126</v>
      </c>
      <c r="B1565" s="1" t="s">
        <v>782</v>
      </c>
      <c r="C1565" s="1" t="s">
        <v>46</v>
      </c>
      <c r="D1565">
        <v>1</v>
      </c>
      <c r="E1565">
        <f t="shared" si="80"/>
        <v>25</v>
      </c>
      <c r="G1565" t="s">
        <v>935</v>
      </c>
      <c r="H1565">
        <v>10</v>
      </c>
      <c r="I1565" s="1" t="s">
        <v>62</v>
      </c>
      <c r="J1565">
        <v>1</v>
      </c>
      <c r="K1565">
        <f t="shared" si="82"/>
        <v>40</v>
      </c>
      <c r="M1565" s="4">
        <f t="shared" si="81"/>
        <v>0.625</v>
      </c>
    </row>
    <row r="1566" spans="1:19" x14ac:dyDescent="0.25">
      <c r="A1566" s="1" t="s">
        <v>129</v>
      </c>
      <c r="B1566" s="1" t="s">
        <v>788</v>
      </c>
      <c r="C1566" s="1" t="s">
        <v>31</v>
      </c>
      <c r="D1566">
        <v>4</v>
      </c>
      <c r="E1566">
        <f t="shared" si="80"/>
        <v>1.75</v>
      </c>
      <c r="G1566" t="s">
        <v>788</v>
      </c>
      <c r="H1566">
        <v>1</v>
      </c>
      <c r="I1566" s="1" t="s">
        <v>30</v>
      </c>
      <c r="J1566">
        <v>6</v>
      </c>
      <c r="K1566">
        <f t="shared" si="82"/>
        <v>0.66666666666666663</v>
      </c>
      <c r="M1566" s="4">
        <f t="shared" si="81"/>
        <v>2.625</v>
      </c>
      <c r="O1566" s="5" t="s">
        <v>4814</v>
      </c>
      <c r="P1566" s="5">
        <v>0.67</v>
      </c>
      <c r="Q1566" s="5">
        <v>0.67</v>
      </c>
    </row>
    <row r="1567" spans="1:19" x14ac:dyDescent="0.25">
      <c r="A1567" s="1" t="s">
        <v>129</v>
      </c>
      <c r="B1567" s="1" t="s">
        <v>6621</v>
      </c>
      <c r="C1567" s="1" t="s">
        <v>35</v>
      </c>
      <c r="D1567">
        <v>1</v>
      </c>
      <c r="E1567">
        <f t="shared" si="80"/>
        <v>33</v>
      </c>
      <c r="G1567" t="s">
        <v>6621</v>
      </c>
      <c r="H1567">
        <v>5</v>
      </c>
      <c r="I1567" s="1" t="s">
        <v>45</v>
      </c>
      <c r="J1567">
        <v>1</v>
      </c>
      <c r="K1567">
        <f t="shared" si="82"/>
        <v>100</v>
      </c>
      <c r="M1567" s="4">
        <f t="shared" si="81"/>
        <v>0.33</v>
      </c>
    </row>
    <row r="1568" spans="1:19" x14ac:dyDescent="0.25">
      <c r="A1568" s="1" t="s">
        <v>3</v>
      </c>
      <c r="B1568" s="1" t="s">
        <v>6622</v>
      </c>
      <c r="C1568" s="1" t="s">
        <v>46</v>
      </c>
      <c r="D1568">
        <v>1</v>
      </c>
      <c r="E1568">
        <f t="shared" si="80"/>
        <v>25</v>
      </c>
      <c r="G1568" t="s">
        <v>6622</v>
      </c>
      <c r="H1568">
        <v>3</v>
      </c>
      <c r="I1568" s="1" t="s">
        <v>47</v>
      </c>
      <c r="J1568">
        <v>1</v>
      </c>
      <c r="K1568">
        <f t="shared" si="82"/>
        <v>16</v>
      </c>
      <c r="M1568" s="4">
        <f t="shared" si="81"/>
        <v>1.5625</v>
      </c>
    </row>
    <row r="1569" spans="1:20" x14ac:dyDescent="0.25">
      <c r="A1569" s="1" t="s">
        <v>3076</v>
      </c>
      <c r="B1569" s="1" t="s">
        <v>6623</v>
      </c>
      <c r="C1569" s="1" t="s">
        <v>36</v>
      </c>
      <c r="D1569">
        <v>2</v>
      </c>
      <c r="E1569">
        <f t="shared" si="80"/>
        <v>2.5</v>
      </c>
      <c r="G1569" t="s">
        <v>6684</v>
      </c>
      <c r="H1569">
        <v>5</v>
      </c>
      <c r="I1569" s="1" t="s">
        <v>34</v>
      </c>
      <c r="J1569">
        <v>4</v>
      </c>
      <c r="K1569">
        <f t="shared" si="82"/>
        <v>2.75</v>
      </c>
      <c r="M1569" s="4">
        <f t="shared" si="81"/>
        <v>0.90909090909090906</v>
      </c>
    </row>
    <row r="1570" spans="1:20" x14ac:dyDescent="0.25">
      <c r="A1570" s="1" t="s">
        <v>4</v>
      </c>
      <c r="B1570" s="1" t="s">
        <v>2155</v>
      </c>
      <c r="C1570" s="1" t="s">
        <v>34</v>
      </c>
      <c r="D1570">
        <v>4</v>
      </c>
      <c r="E1570">
        <f t="shared" si="80"/>
        <v>2.75</v>
      </c>
      <c r="G1570" t="s">
        <v>2230</v>
      </c>
      <c r="H1570" t="s">
        <v>52</v>
      </c>
      <c r="I1570" s="1" t="s">
        <v>61</v>
      </c>
      <c r="J1570">
        <v>8</v>
      </c>
      <c r="K1570">
        <f t="shared" si="82"/>
        <v>1.875</v>
      </c>
      <c r="M1570" s="4">
        <f t="shared" si="81"/>
        <v>1.4666666666666666</v>
      </c>
    </row>
    <row r="1571" spans="1:20" x14ac:dyDescent="0.25">
      <c r="R1571" s="5">
        <v>134</v>
      </c>
      <c r="S1571" s="5" t="s">
        <v>6685</v>
      </c>
      <c r="T1571" s="5" t="s">
        <v>6686</v>
      </c>
    </row>
    <row r="1572" spans="1:20" x14ac:dyDescent="0.25">
      <c r="R1572" s="5">
        <f>SUM(P1:P1569)</f>
        <v>-12.299999999999999</v>
      </c>
      <c r="S1572" s="6">
        <v>0.28000000000000003</v>
      </c>
    </row>
    <row r="1573" spans="1:20" x14ac:dyDescent="0.25">
      <c r="R1573" s="5">
        <v>-0.5</v>
      </c>
    </row>
    <row r="1575" spans="1:20" x14ac:dyDescent="0.25">
      <c r="R1575" s="5">
        <v>-5.79</v>
      </c>
    </row>
    <row r="1613" spans="19:19" x14ac:dyDescent="0.25">
      <c r="S1613" s="6"/>
    </row>
    <row r="1684" spans="1:19" x14ac:dyDescent="0.25">
      <c r="S1684" s="6"/>
    </row>
    <row r="1685" spans="1:19" x14ac:dyDescent="0.25">
      <c r="A1685" s="2"/>
    </row>
    <row r="1879" spans="1:19" x14ac:dyDescent="0.25">
      <c r="S1879" s="6"/>
    </row>
    <row r="1881" spans="1:19" x14ac:dyDescent="0.25">
      <c r="A1881" s="2"/>
    </row>
    <row r="2066" spans="1:19" x14ac:dyDescent="0.25">
      <c r="S2066" s="6"/>
    </row>
    <row r="2068" spans="1:19" x14ac:dyDescent="0.25">
      <c r="A2068" s="2"/>
    </row>
    <row r="2378" spans="19:19" x14ac:dyDescent="0.25">
      <c r="S2378" s="6"/>
    </row>
  </sheetData>
  <conditionalFormatting sqref="H767 H751 H4:H325 H329:H617 H619:H747 H749 H753:H764 H772:H1048576">
    <cfRule type="cellIs" dxfId="80" priority="95" operator="between">
      <formula>1</formula>
      <formula>3</formula>
    </cfRule>
    <cfRule type="cellIs" dxfId="79" priority="97" operator="between">
      <formula>1</formula>
      <formula>3</formula>
    </cfRule>
    <cfRule type="cellIs" dxfId="78" priority="99" operator="between">
      <formula>1</formula>
      <formula>3</formula>
    </cfRule>
    <cfRule type="cellIs" dxfId="77" priority="100" operator="lessThan">
      <formula>3</formula>
    </cfRule>
    <cfRule type="cellIs" dxfId="76" priority="101" operator="equal">
      <formula>1</formula>
    </cfRule>
  </conditionalFormatting>
  <conditionalFormatting sqref="K768 K751 K4:K325 K329:K617 K619:K747 K749 K753:K765 K773:K1048576">
    <cfRule type="cellIs" dxfId="75" priority="96" operator="lessThan">
      <formula>1.5</formula>
    </cfRule>
    <cfRule type="cellIs" dxfId="74" priority="98" operator="greaterThan">
      <formula>3</formula>
    </cfRule>
  </conditionalFormatting>
  <conditionalFormatting sqref="H766">
    <cfRule type="cellIs" dxfId="73" priority="88" operator="between">
      <formula>1</formula>
      <formula>3</formula>
    </cfRule>
    <cfRule type="cellIs" dxfId="72" priority="90" operator="between">
      <formula>1</formula>
      <formula>3</formula>
    </cfRule>
    <cfRule type="cellIs" dxfId="71" priority="92" operator="between">
      <formula>1</formula>
      <formula>3</formula>
    </cfRule>
    <cfRule type="cellIs" dxfId="70" priority="93" operator="lessThan">
      <formula>3</formula>
    </cfRule>
    <cfRule type="cellIs" dxfId="69" priority="94" operator="equal">
      <formula>1</formula>
    </cfRule>
  </conditionalFormatting>
  <conditionalFormatting sqref="K767">
    <cfRule type="cellIs" dxfId="68" priority="89" operator="lessThan">
      <formula>1.5</formula>
    </cfRule>
    <cfRule type="cellIs" dxfId="67" priority="91" operator="greaterThan">
      <formula>3</formula>
    </cfRule>
  </conditionalFormatting>
  <conditionalFormatting sqref="H765">
    <cfRule type="cellIs" dxfId="66" priority="81" operator="between">
      <formula>1</formula>
      <formula>3</formula>
    </cfRule>
    <cfRule type="cellIs" dxfId="65" priority="83" operator="between">
      <formula>1</formula>
      <formula>3</formula>
    </cfRule>
    <cfRule type="cellIs" dxfId="64" priority="85" operator="between">
      <formula>1</formula>
      <formula>3</formula>
    </cfRule>
    <cfRule type="cellIs" dxfId="63" priority="86" operator="lessThan">
      <formula>3</formula>
    </cfRule>
    <cfRule type="cellIs" dxfId="62" priority="87" operator="equal">
      <formula>1</formula>
    </cfRule>
  </conditionalFormatting>
  <conditionalFormatting sqref="K766">
    <cfRule type="cellIs" dxfId="61" priority="82" operator="lessThan">
      <formula>1.5</formula>
    </cfRule>
    <cfRule type="cellIs" dxfId="60" priority="84" operator="greaterThan">
      <formula>3</formula>
    </cfRule>
  </conditionalFormatting>
  <conditionalFormatting sqref="H768">
    <cfRule type="cellIs" dxfId="59" priority="74" operator="between">
      <formula>1</formula>
      <formula>3</formula>
    </cfRule>
    <cfRule type="cellIs" dxfId="58" priority="76" operator="between">
      <formula>1</formula>
      <formula>3</formula>
    </cfRule>
    <cfRule type="cellIs" dxfId="57" priority="78" operator="between">
      <formula>1</formula>
      <formula>3</formula>
    </cfRule>
    <cfRule type="cellIs" dxfId="56" priority="79" operator="lessThan">
      <formula>3</formula>
    </cfRule>
    <cfRule type="cellIs" dxfId="55" priority="80" operator="equal">
      <formula>1</formula>
    </cfRule>
  </conditionalFormatting>
  <conditionalFormatting sqref="K769">
    <cfRule type="cellIs" dxfId="54" priority="75" operator="lessThan">
      <formula>1.5</formula>
    </cfRule>
    <cfRule type="cellIs" dxfId="53" priority="77" operator="greaterThan">
      <formula>3</formula>
    </cfRule>
  </conditionalFormatting>
  <conditionalFormatting sqref="H769">
    <cfRule type="cellIs" dxfId="52" priority="67" operator="between">
      <formula>1</formula>
      <formula>3</formula>
    </cfRule>
    <cfRule type="cellIs" dxfId="51" priority="69" operator="between">
      <formula>1</formula>
      <formula>3</formula>
    </cfRule>
    <cfRule type="cellIs" dxfId="50" priority="71" operator="between">
      <formula>1</formula>
      <formula>3</formula>
    </cfRule>
    <cfRule type="cellIs" dxfId="49" priority="72" operator="lessThan">
      <formula>3</formula>
    </cfRule>
    <cfRule type="cellIs" dxfId="48" priority="73" operator="equal">
      <formula>1</formula>
    </cfRule>
  </conditionalFormatting>
  <conditionalFormatting sqref="K770">
    <cfRule type="cellIs" dxfId="47" priority="68" operator="lessThan">
      <formula>1.5</formula>
    </cfRule>
    <cfRule type="cellIs" dxfId="46" priority="70" operator="greaterThan">
      <formula>3</formula>
    </cfRule>
  </conditionalFormatting>
  <conditionalFormatting sqref="H771">
    <cfRule type="cellIs" dxfId="45" priority="60" operator="between">
      <formula>1</formula>
      <formula>3</formula>
    </cfRule>
    <cfRule type="cellIs" dxfId="44" priority="62" operator="between">
      <formula>1</formula>
      <formula>3</formula>
    </cfRule>
    <cfRule type="cellIs" dxfId="43" priority="64" operator="between">
      <formula>1</formula>
      <formula>3</formula>
    </cfRule>
    <cfRule type="cellIs" dxfId="42" priority="65" operator="lessThan">
      <formula>3</formula>
    </cfRule>
    <cfRule type="cellIs" dxfId="41" priority="66" operator="equal">
      <formula>1</formula>
    </cfRule>
  </conditionalFormatting>
  <conditionalFormatting sqref="K772">
    <cfRule type="cellIs" dxfId="40" priority="61" operator="lessThan">
      <formula>1.5</formula>
    </cfRule>
    <cfRule type="cellIs" dxfId="39" priority="63" operator="greaterThan">
      <formula>3</formula>
    </cfRule>
  </conditionalFormatting>
  <conditionalFormatting sqref="H770">
    <cfRule type="cellIs" dxfId="38" priority="53" operator="between">
      <formula>1</formula>
      <formula>3</formula>
    </cfRule>
    <cfRule type="cellIs" dxfId="37" priority="55" operator="between">
      <formula>1</formula>
      <formula>3</formula>
    </cfRule>
    <cfRule type="cellIs" dxfId="36" priority="57" operator="between">
      <formula>1</formula>
      <formula>3</formula>
    </cfRule>
    <cfRule type="cellIs" dxfId="35" priority="58" operator="lessThan">
      <formula>3</formula>
    </cfRule>
    <cfRule type="cellIs" dxfId="34" priority="59" operator="equal">
      <formula>1</formula>
    </cfRule>
  </conditionalFormatting>
  <conditionalFormatting sqref="K771">
    <cfRule type="cellIs" dxfId="33" priority="54" operator="lessThan">
      <formula>1.5</formula>
    </cfRule>
    <cfRule type="cellIs" dxfId="32" priority="56" operator="greaterThan">
      <formula>3</formula>
    </cfRule>
  </conditionalFormatting>
  <conditionalFormatting sqref="H618">
    <cfRule type="cellIs" dxfId="31" priority="46" operator="between">
      <formula>1</formula>
      <formula>3</formula>
    </cfRule>
    <cfRule type="cellIs" dxfId="30" priority="48" operator="between">
      <formula>1</formula>
      <formula>3</formula>
    </cfRule>
    <cfRule type="cellIs" dxfId="29" priority="50" operator="between">
      <formula>1</formula>
      <formula>3</formula>
    </cfRule>
    <cfRule type="cellIs" dxfId="28" priority="51" operator="lessThan">
      <formula>3</formula>
    </cfRule>
    <cfRule type="cellIs" dxfId="27" priority="52" operator="equal">
      <formula>1</formula>
    </cfRule>
  </conditionalFormatting>
  <conditionalFormatting sqref="K618">
    <cfRule type="cellIs" dxfId="26" priority="47" operator="lessThan">
      <formula>1.5</formula>
    </cfRule>
    <cfRule type="cellIs" dxfId="25" priority="49" operator="greaterThan">
      <formula>3</formula>
    </cfRule>
  </conditionalFormatting>
  <conditionalFormatting sqref="H748">
    <cfRule type="cellIs" dxfId="24" priority="39" operator="between">
      <formula>1</formula>
      <formula>3</formula>
    </cfRule>
    <cfRule type="cellIs" dxfId="23" priority="41" operator="between">
      <formula>1</formula>
      <formula>3</formula>
    </cfRule>
    <cfRule type="cellIs" dxfId="22" priority="43" operator="between">
      <formula>1</formula>
      <formula>3</formula>
    </cfRule>
    <cfRule type="cellIs" dxfId="21" priority="44" operator="lessThan">
      <formula>3</formula>
    </cfRule>
    <cfRule type="cellIs" dxfId="20" priority="45" operator="equal">
      <formula>1</formula>
    </cfRule>
  </conditionalFormatting>
  <conditionalFormatting sqref="K748">
    <cfRule type="cellIs" dxfId="19" priority="40" operator="lessThan">
      <formula>1.5</formula>
    </cfRule>
    <cfRule type="cellIs" dxfId="18" priority="42" operator="greaterThan">
      <formula>3</formula>
    </cfRule>
  </conditionalFormatting>
  <conditionalFormatting sqref="H750">
    <cfRule type="cellIs" dxfId="17" priority="32" operator="between">
      <formula>1</formula>
      <formula>3</formula>
    </cfRule>
    <cfRule type="cellIs" dxfId="16" priority="34" operator="between">
      <formula>1</formula>
      <formula>3</formula>
    </cfRule>
    <cfRule type="cellIs" dxfId="15" priority="36" operator="between">
      <formula>1</formula>
      <formula>3</formula>
    </cfRule>
    <cfRule type="cellIs" dxfId="14" priority="37" operator="lessThan">
      <formula>3</formula>
    </cfRule>
    <cfRule type="cellIs" dxfId="13" priority="38" operator="equal">
      <formula>1</formula>
    </cfRule>
  </conditionalFormatting>
  <conditionalFormatting sqref="K750">
    <cfRule type="cellIs" dxfId="12" priority="33" operator="lessThan">
      <formula>1.5</formula>
    </cfRule>
    <cfRule type="cellIs" dxfId="11" priority="35" operator="greaterThan">
      <formula>3</formula>
    </cfRule>
  </conditionalFormatting>
  <conditionalFormatting sqref="H752">
    <cfRule type="cellIs" dxfId="10" priority="25" operator="between">
      <formula>1</formula>
      <formula>3</formula>
    </cfRule>
    <cfRule type="cellIs" dxfId="9" priority="27" operator="between">
      <formula>1</formula>
      <formula>3</formula>
    </cfRule>
    <cfRule type="cellIs" dxfId="8" priority="29" operator="between">
      <formula>1</formula>
      <formula>3</formula>
    </cfRule>
    <cfRule type="cellIs" dxfId="7" priority="30" operator="lessThan">
      <formula>3</formula>
    </cfRule>
    <cfRule type="cellIs" dxfId="6" priority="31" operator="equal">
      <formula>1</formula>
    </cfRule>
  </conditionalFormatting>
  <conditionalFormatting sqref="K752">
    <cfRule type="cellIs" dxfId="5" priority="26" operator="lessThan">
      <formula>1.5</formula>
    </cfRule>
    <cfRule type="cellIs" dxfId="4" priority="28" operator="greaterThan">
      <formula>3</formula>
    </cfRule>
  </conditionalFormatting>
  <conditionalFormatting sqref="K4:K325 K329:K1048576">
    <cfRule type="cellIs" dxfId="3" priority="20" operator="lessThan">
      <formula>3.01</formula>
    </cfRule>
  </conditionalFormatting>
  <conditionalFormatting sqref="M1:M1048576">
    <cfRule type="cellIs" dxfId="2" priority="3" operator="greaterThan">
      <formula>1.99</formula>
    </cfRule>
  </conditionalFormatting>
  <conditionalFormatting sqref="O1:O1048576">
    <cfRule type="containsText" dxfId="1" priority="2" operator="containsText" text="won">
      <formula>NOT(ISERROR(SEARCH("won",O1)))</formula>
    </cfRule>
    <cfRule type="containsText" dxfId="0" priority="1" operator="containsText" text="Lost">
      <formula>NOT(ISERROR(SEARCH("Lost",O1)))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12-18 Nov14</vt:lpstr>
      <vt:lpstr>19-25Nov14</vt:lpstr>
      <vt:lpstr>26nov-2dec14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Ian</cp:lastModifiedBy>
  <dcterms:created xsi:type="dcterms:W3CDTF">2014-11-11T11:03:54Z</dcterms:created>
  <dcterms:modified xsi:type="dcterms:W3CDTF">2015-09-28T08:07:29Z</dcterms:modified>
</cp:coreProperties>
</file>